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1"/>
  </bookViews>
  <sheets>
    <sheet name="Identité_de_l'établissement" sheetId="1" state="visible" r:id="rId2"/>
    <sheet name="Evaluation_des_risques_" sheetId="2" state="visible" r:id="rId3"/>
    <sheet name="Suivi_évaluations_des_risques_" sheetId="3" state="visible" r:id="rId4"/>
    <sheet name="Inventaire_des_modification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<sst xmlns="http://schemas.openxmlformats.org/spreadsheetml/2006/main" count="29" uniqueCount="26">
  <si>
    <t>Unité de travail</t>
  </si>
  <si>
    <t>Identification du risque</t>
  </si>
  <si>
    <t>Evaluation du risque brut</t>
  </si>
  <si>
    <t>Evaluation du risque résiduel</t>
  </si>
  <si>
    <t>Priorisation</t>
  </si>
  <si>
    <t>Nom de l'unité de travail</t>
  </si>
  <si>
    <t>Date de dernière mise à jour</t>
  </si>
  <si>
    <t>Activité/Tâche</t>
  </si>
  <si>
    <t>Description</t>
  </si>
  <si>
    <t>Risque</t>
  </si>
  <si>
    <t>Origine du risque</t>
  </si>
  <si>
    <t>Dommages éventuels</t>
  </si>
  <si>
    <t>Niveau de fréquence d'exposition</t>
  </si>
  <si>
    <t>Niveau de gravité</t>
  </si>
  <si>
    <t>Risque brut</t>
  </si>
  <si>
    <t>Mesures de prévention / protection</t>
  </si>
  <si>
    <t>Niveau de maîtrise</t>
  </si>
  <si>
    <t>Risque résiduel</t>
  </si>
  <si>
    <t>Niveaux</t>
  </si>
  <si>
    <t>Inventaire des modifications</t>
  </si>
  <si>
    <t>Date de la modification</t>
  </si>
  <si>
    <t>Nature de la modification</t>
  </si>
  <si>
    <t>Unité de travail concernée</t>
  </si>
  <si>
    <t>Personne effectuant la modification</t>
  </si>
  <si>
    <t>Lieu de la modification   </t>
  </si>
  <si>
    <t>Commentaires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</si>
</sst>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GENERAL"/>
    <numFmt numFmtId="167" formatCode="D/M/YY"/>
  </numFmts>
  <fonts count="13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Arial"/>
      <family val="2"/>
      <charset val="1"/>
    </font>
    <font>
      <b val="true"/>
      <i val="true"/>
      <u val="single"/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16"/>
      <color rgb="FF002060"/>
      <name val="Calibri"/>
      <family val="1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E46C0A"/>
        <bgColor rgb="FFFF9900"/>
      </patternFill>
    </fill>
    <fill>
      <patternFill patternType="solid">
        <fgColor rgb="FFFF0000"/>
        <bgColor rgb="FF993300"/>
      </patternFill>
    </fill>
    <fill>
      <patternFill patternType="solid">
        <fgColor rgb="FFFFC000"/>
        <bgColor rgb="FFFF9900"/>
      </patternFill>
    </fill>
    <fill>
      <patternFill patternType="solid">
        <fgColor rgb="FFDCE6F2"/>
        <bgColor rgb="FFEEECE1"/>
      </patternFill>
    </fill>
    <fill>
      <patternFill patternType="solid">
        <fgColor rgb="FFEEECE1"/>
        <bgColor rgb="FFF2F2F2"/>
      </patternFill>
    </fill>
    <fill>
      <patternFill patternType="solid">
        <fgColor rgb="FFC6D9F1"/>
        <bgColor rgb="FFDCE6F2"/>
      </patternFill>
    </fill>
    <fill>
      <patternFill patternType="solid">
        <fgColor rgb="FFF2F2F2"/>
        <bgColor rgb="FFEEECE1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3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7" borderId="1" xfId="2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7" borderId="2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7" borderId="2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7" borderId="2" xfId="2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8" borderId="2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8" borderId="1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8" borderId="2" xfId="2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0" borderId="2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1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2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2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2" xfId="2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2" xfId="2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" xfId="2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9" borderId="2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0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10" borderId="2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2" xfId="2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6" fillId="0" borderId="2" xfId="2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12" fillId="0" borderId="0" xfId="2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2" xfId="29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1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f1" xfId="20" builtinId="53" customBuiltin="true"/>
    <cellStyle name="cf2" xfId="21" builtinId="53" customBuiltin="true"/>
    <cellStyle name="cf3" xfId="22" builtinId="53" customBuiltin="true"/>
    <cellStyle name="cf4" xfId="23" builtinId="53" customBuiltin="true"/>
    <cellStyle name="cf5" xfId="24" builtinId="53" customBuiltin="true"/>
    <cellStyle name="Heading 1" xfId="25" builtinId="53" customBuiltin="true"/>
    <cellStyle name="Heading1 2" xfId="26" builtinId="53" customBuiltin="true"/>
    <cellStyle name="Result 3" xfId="27" builtinId="53" customBuiltin="true"/>
    <cellStyle name="Result2 4" xfId="28" builtinId="53" customBuiltin="true"/>
    <cellStyle name="Excel Built-in Normal" xfId="29" builtinId="53" customBuiltin="true"/>
  </cellStyles>
  <dxfs count="11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46C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C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E46C0A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568440</xdr:colOff>
      <xdr:row>13</xdr:row>
      <xdr:rowOff>1080</xdr:rowOff>
    </xdr:from>
    <xdr:to>
      <xdr:col>13</xdr:col>
      <xdr:colOff>250560</xdr:colOff>
      <xdr:row>35</xdr:row>
      <xdr:rowOff>84960</xdr:rowOff>
    </xdr:to>
    <xdr:sp>
      <xdr:nvSpPr>
        <xdr:cNvPr id="0" name="CustomShape 1"/>
        <xdr:cNvSpPr/>
      </xdr:nvSpPr>
      <xdr:spPr>
        <a:xfrm>
          <a:off x="2911320" y="2477520"/>
          <a:ext cx="7492680" cy="4274640"/>
        </a:xfrm>
        <a:custGeom>
          <a:avLst/>
          <a:gdLst/>
          <a:ahLst/>
          <a:rect l="l" t="t" r="r" b="b"/>
          <a:pathLst>
            <a:path w="21600" h="21600">
              <a:moveTo>
                <a:pt x="2" y="2"/>
              </a:moveTo>
              <a:lnTo>
                <a:pt x="3" y="2"/>
              </a:lnTo>
              <a:lnTo>
                <a:pt x="3" y="3"/>
              </a:lnTo>
              <a:lnTo>
                <a:pt x="2" y="3"/>
              </a:lnTo>
              <a:lnTo>
                <a:pt x="2" y="2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/>
        <a:p>
          <a:pPr rtl="1">
            <a:lnSpc>
              <a:spcPct val="100000"/>
            </a:lnSpc>
          </a:pPr>
          <a:r>
            <a:rPr b="1" lang="fr-FR" sz="1600" spc="-1" strike="noStrike">
              <a:solidFill>
                <a:srgbClr val="002060"/>
              </a:solidFill>
              <a:uFill>
                <a:solidFill>
                  <a:srgbClr val="ffffff"/>
                </a:solidFill>
              </a:uFill>
              <a:latin typeface="Calibri"/>
            </a:rPr>
            <a:t>Circonscription</a:t>
          </a:r>
          <a:r>
            <a:rPr b="1" lang="fr-FR" sz="1600" spc="-1" strike="noStrike">
              <a:solidFill>
                <a:srgbClr val="002060"/>
              </a:solidFill>
              <a:uFill>
                <a:solidFill>
                  <a:srgbClr val="ffffff"/>
                </a:solidFill>
              </a:uFill>
              <a:latin typeface="Calibri"/>
            </a:rPr>
            <a:t>:</a:t>
          </a:r>
          <a:endParaRPr/>
        </a:p>
        <a:p>
          <a:pPr rtl="1">
            <a:lnSpc>
              <a:spcPct val="100000"/>
            </a:lnSpc>
          </a:pPr>
          <a:r>
            <a:rPr b="1" lang="fr-FR" sz="1600" spc="-1" strike="noStrike">
              <a:solidFill>
                <a:srgbClr val="002060"/>
              </a:solidFill>
              <a:uFill>
                <a:solidFill>
                  <a:srgbClr val="ffffff"/>
                </a:solidFill>
              </a:uFill>
              <a:latin typeface="Calibri"/>
            </a:rPr>
            <a:t> </a:t>
          </a:r>
          <a:endParaRPr/>
        </a:p>
        <a:p>
          <a:pPr rtl="1">
            <a:lnSpc>
              <a:spcPct val="100000"/>
            </a:lnSpc>
          </a:pPr>
          <a:r>
            <a:rPr b="1" lang="fr-FR" sz="1600" spc="-1" strike="noStrike">
              <a:solidFill>
                <a:srgbClr val="002060"/>
              </a:solidFill>
              <a:uFill>
                <a:solidFill>
                  <a:srgbClr val="ffffff"/>
                </a:solidFill>
              </a:uFill>
              <a:latin typeface="Calibri"/>
            </a:rPr>
            <a:t>Nom de l'établissement</a:t>
          </a:r>
          <a:r>
            <a:rPr b="1" lang="fr-FR" sz="1600" spc="-1" strike="noStrike">
              <a:solidFill>
                <a:srgbClr val="002060"/>
              </a:solidFill>
              <a:uFill>
                <a:solidFill>
                  <a:srgbClr val="ffffff"/>
                </a:solidFill>
              </a:uFill>
              <a:latin typeface="Calibri"/>
            </a:rPr>
            <a:t>:</a:t>
          </a:r>
          <a:endParaRPr/>
        </a:p>
        <a:p>
          <a:pPr rtl="1">
            <a:lnSpc>
              <a:spcPct val="100000"/>
            </a:lnSpc>
          </a:pPr>
          <a:endParaRPr/>
        </a:p>
        <a:p>
          <a:pPr rtl="1">
            <a:lnSpc>
              <a:spcPct val="100000"/>
            </a:lnSpc>
          </a:pPr>
          <a:r>
            <a:rPr b="1" lang="fr-FR" sz="1600" spc="-1" strike="noStrike">
              <a:solidFill>
                <a:srgbClr val="002060"/>
              </a:solidFill>
              <a:uFill>
                <a:solidFill>
                  <a:srgbClr val="ffffff"/>
                </a:solidFill>
              </a:uFill>
              <a:latin typeface="Calibri"/>
            </a:rPr>
            <a:t>Chef d'établissement</a:t>
          </a:r>
          <a:r>
            <a:rPr b="1" lang="fr-FR" sz="1600" spc="-1" strike="noStrike">
              <a:solidFill>
                <a:srgbClr val="002060"/>
              </a:solidFill>
              <a:uFill>
                <a:solidFill>
                  <a:srgbClr val="ffffff"/>
                </a:solidFill>
              </a:uFill>
              <a:latin typeface="Calibri"/>
            </a:rPr>
            <a:t>:</a:t>
          </a:r>
          <a:endParaRPr/>
        </a:p>
        <a:p>
          <a:pPr rtl="1">
            <a:lnSpc>
              <a:spcPct val="100000"/>
            </a:lnSpc>
          </a:pPr>
          <a:endParaRPr/>
        </a:p>
        <a:p>
          <a:pPr rtl="1">
            <a:lnSpc>
              <a:spcPct val="100000"/>
            </a:lnSpc>
          </a:pPr>
          <a:r>
            <a:rPr b="1" lang="fr-FR" sz="1600" spc="-1" strike="noStrike">
              <a:solidFill>
                <a:srgbClr val="002060"/>
              </a:solidFill>
              <a:uFill>
                <a:solidFill>
                  <a:srgbClr val="ffffff"/>
                </a:solidFill>
              </a:uFill>
              <a:latin typeface="Calibri"/>
            </a:rPr>
            <a:t>Adresse complète de l'établissement</a:t>
          </a:r>
          <a:r>
            <a:rPr b="1" lang="fr-FR" sz="1600" spc="-1" strike="noStrike">
              <a:solidFill>
                <a:srgbClr val="002060"/>
              </a:solidFill>
              <a:uFill>
                <a:solidFill>
                  <a:srgbClr val="ffffff"/>
                </a:solidFill>
              </a:uFill>
              <a:latin typeface="Calibri"/>
            </a:rPr>
            <a:t>:</a:t>
          </a:r>
          <a:endParaRPr/>
        </a:p>
        <a:p>
          <a:pPr rtl="1">
            <a:lnSpc>
              <a:spcPct val="100000"/>
            </a:lnSpc>
          </a:pPr>
          <a:endParaRPr/>
        </a:p>
        <a:p>
          <a:pPr rtl="1">
            <a:lnSpc>
              <a:spcPct val="100000"/>
            </a:lnSpc>
          </a:pPr>
          <a:r>
            <a:rPr b="1" lang="fr-FR" sz="1600" spc="-1" strike="noStrike">
              <a:solidFill>
                <a:srgbClr val="002060"/>
              </a:solidFill>
              <a:uFill>
                <a:solidFill>
                  <a:srgbClr val="ffffff"/>
                </a:solidFill>
              </a:uFill>
              <a:latin typeface="Calibri"/>
            </a:rPr>
            <a:t>Numéro de téléphone</a:t>
          </a:r>
          <a:r>
            <a:rPr b="1" lang="fr-FR" sz="1600" spc="-1" strike="noStrike">
              <a:solidFill>
                <a:srgbClr val="002060"/>
              </a:solidFill>
              <a:uFill>
                <a:solidFill>
                  <a:srgbClr val="ffffff"/>
                </a:solidFill>
              </a:uFill>
              <a:latin typeface="Calibri"/>
            </a:rPr>
            <a:t>:</a:t>
          </a:r>
          <a:endParaRPr/>
        </a:p>
        <a:p>
          <a:pPr rtl="1">
            <a:lnSpc>
              <a:spcPct val="100000"/>
            </a:lnSpc>
          </a:pPr>
          <a:endParaRPr/>
        </a:p>
        <a:p>
          <a:pPr rtl="1">
            <a:lnSpc>
              <a:spcPct val="100000"/>
            </a:lnSpc>
          </a:pPr>
          <a:r>
            <a:rPr b="1" lang="fr-FR" sz="1600" spc="-1" strike="noStrike">
              <a:solidFill>
                <a:srgbClr val="002060"/>
              </a:solidFill>
              <a:uFill>
                <a:solidFill>
                  <a:srgbClr val="ffffff"/>
                </a:solidFill>
              </a:uFill>
              <a:latin typeface="Calibri"/>
            </a:rPr>
            <a:t>Adresse mail</a:t>
          </a:r>
          <a:r>
            <a:rPr b="1" lang="fr-FR" sz="1600" spc="-1" strike="noStrike">
              <a:solidFill>
                <a:srgbClr val="002060"/>
              </a:solidFill>
              <a:uFill>
                <a:solidFill>
                  <a:srgbClr val="ffffff"/>
                </a:solidFill>
              </a:uFill>
              <a:latin typeface="Calibri"/>
            </a:rPr>
            <a:t>:</a:t>
          </a:r>
          <a:endParaRPr/>
        </a:p>
        <a:p>
          <a:pPr rtl="1">
            <a:lnSpc>
              <a:spcPct val="100000"/>
            </a:lnSpc>
          </a:pPr>
          <a:endParaRPr/>
        </a:p>
        <a:p>
          <a:pPr rtl="1">
            <a:lnSpc>
              <a:spcPct val="100000"/>
            </a:lnSpc>
          </a:pPr>
          <a:r>
            <a:rPr b="1" lang="fr-FR" sz="1600" spc="-1" strike="noStrike">
              <a:solidFill>
                <a:srgbClr val="002060"/>
              </a:solidFill>
              <a:uFill>
                <a:solidFill>
                  <a:srgbClr val="ffffff"/>
                </a:solidFill>
              </a:uFill>
              <a:latin typeface="Calibri"/>
            </a:rPr>
            <a:t>Nom de l'assistant de prévention</a:t>
          </a:r>
          <a:r>
            <a:rPr b="1" lang="fr-FR" sz="1600" spc="-1" strike="noStrike">
              <a:solidFill>
                <a:srgbClr val="002060"/>
              </a:solidFill>
              <a:uFill>
                <a:solidFill>
                  <a:srgbClr val="ffffff"/>
                </a:solidFill>
              </a:uFill>
              <a:latin typeface="Calibri"/>
            </a:rPr>
            <a:t>:</a:t>
          </a:r>
          <a:endParaRPr/>
        </a:p>
        <a:p>
          <a:pPr rtl="1">
            <a:lnSpc>
              <a:spcPct val="100000"/>
            </a:lnSpc>
          </a:pPr>
          <a:endParaRPr/>
        </a:p>
        <a:p>
          <a:pPr rtl="1">
            <a:lnSpc>
              <a:spcPct val="100000"/>
            </a:lnSpc>
          </a:pPr>
          <a:r>
            <a:rPr b="1" lang="fr-FR" sz="1600" spc="-1" strike="noStrike">
              <a:solidFill>
                <a:srgbClr val="002060"/>
              </a:solidFill>
              <a:uFill>
                <a:solidFill>
                  <a:srgbClr val="ffffff"/>
                </a:solidFill>
              </a:uFill>
              <a:latin typeface="Calibri"/>
            </a:rPr>
            <a:t>Numéro de téléphone</a:t>
          </a:r>
          <a:r>
            <a:rPr b="1" lang="fr-FR" sz="1600" spc="-1" strike="noStrike">
              <a:solidFill>
                <a:srgbClr val="002060"/>
              </a:solidFill>
              <a:uFill>
                <a:solidFill>
                  <a:srgbClr val="ffffff"/>
                </a:solidFill>
              </a:uFill>
              <a:latin typeface="Calibri"/>
            </a:rPr>
            <a:t>:</a:t>
          </a:r>
          <a:endParaRPr/>
        </a:p>
        <a:p>
          <a:pPr rtl="1">
            <a:lnSpc>
              <a:spcPct val="100000"/>
            </a:lnSpc>
          </a:pPr>
          <a:endParaRPr/>
        </a:p>
        <a:p>
          <a:pPr rtl="1">
            <a:lnSpc>
              <a:spcPct val="100000"/>
            </a:lnSpc>
          </a:pPr>
          <a:r>
            <a:rPr b="1" lang="fr-FR" sz="1600" spc="-1" strike="noStrike">
              <a:solidFill>
                <a:srgbClr val="002060"/>
              </a:solidFill>
              <a:uFill>
                <a:solidFill>
                  <a:srgbClr val="ffffff"/>
                </a:solidFill>
              </a:uFill>
              <a:latin typeface="Calibri"/>
            </a:rPr>
            <a:t>Adresse mail</a:t>
          </a:r>
          <a:r>
            <a:rPr b="1" lang="fr-FR" sz="1600" spc="-1" strike="noStrike">
              <a:solidFill>
                <a:srgbClr val="002060"/>
              </a:solidFill>
              <a:uFill>
                <a:solidFill>
                  <a:srgbClr val="ffffff"/>
                </a:solidFill>
              </a:uFill>
              <a:latin typeface="Calibri"/>
            </a:rPr>
            <a:t>:</a:t>
          </a:r>
          <a:endParaRPr/>
        </a:p>
      </xdr:txBody>
    </xdr:sp>
    <xdr:clientData/>
  </xdr:twoCellAnchor>
  <xdr:twoCellAnchor editAs="oneCell">
    <xdr:from>
      <xdr:col>1</xdr:col>
      <xdr:colOff>46080</xdr:colOff>
      <xdr:row>1</xdr:row>
      <xdr:rowOff>29160</xdr:rowOff>
    </xdr:from>
    <xdr:to>
      <xdr:col>3</xdr:col>
      <xdr:colOff>250560</xdr:colOff>
      <xdr:row>10</xdr:row>
      <xdr:rowOff>58680</xdr:rowOff>
    </xdr:to>
    <xdr:pic>
      <xdr:nvPicPr>
        <xdr:cNvPr id="1" name="Image 4" descr=""/>
        <xdr:cNvPicPr/>
      </xdr:nvPicPr>
      <xdr:blipFill>
        <a:blip r:embed="rId1"/>
        <a:stretch/>
      </xdr:blipFill>
      <xdr:spPr>
        <a:xfrm>
          <a:off x="826920" y="219600"/>
          <a:ext cx="1766520" cy="1743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74520</xdr:colOff>
      <xdr:row>1</xdr:row>
      <xdr:rowOff>76680</xdr:rowOff>
    </xdr:from>
    <xdr:to>
      <xdr:col>1</xdr:col>
      <xdr:colOff>304200</xdr:colOff>
      <xdr:row>10</xdr:row>
      <xdr:rowOff>101160</xdr:rowOff>
    </xdr:to>
    <xdr:pic>
      <xdr:nvPicPr>
        <xdr:cNvPr id="2" name="Image 3" descr=""/>
        <xdr:cNvPicPr/>
      </xdr:nvPicPr>
      <xdr:blipFill>
        <a:blip r:embed="rId1"/>
        <a:stretch/>
      </xdr:blipFill>
      <xdr:spPr>
        <a:xfrm>
          <a:off x="74520" y="267120"/>
          <a:ext cx="1762920" cy="1767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6" colorId="64" zoomScale="100" zoomScaleNormal="100" zoomScalePageLayoutView="100" workbookViewId="0">
      <selection pane="topLeft" activeCell="A6" activeCellId="0" sqref="A6"/>
    </sheetView>
  </sheetViews>
  <sheetFormatPr defaultRowHeight="15"/>
  <cols>
    <col collapsed="false" hidden="false" max="1025" min="1" style="1" width="10.093023255814"/>
  </cols>
  <sheetData/>
  <printOptions headings="false" gridLines="false" gridLinesSet="true" horizontalCentered="false" verticalCentered="false"/>
  <pageMargins left="0.7" right="0.7" top="1.14375" bottom="1.14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78"/>
  <sheetViews>
    <sheetView windowProtection="false"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I1" activeCellId="0" sqref="I1"/>
    </sheetView>
  </sheetViews>
  <sheetFormatPr defaultRowHeight="15"/>
  <cols>
    <col collapsed="false" hidden="false" max="15" min="1" style="1" width="19.8139534883721"/>
    <col collapsed="false" hidden="false" max="1025" min="16" style="1" width="10.093023255814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</row>
    <row r="2" customFormat="false" ht="17.2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customFormat="false" ht="15" hidden="false" customHeight="fals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15" hidden="false" customHeight="fals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</row>
    <row r="5" customFormat="false" ht="15" hidden="false" customHeight="false" outlineLevel="0" collapsed="false">
      <c r="A5" s="0"/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</row>
    <row r="6" customFormat="false" ht="15" hidden="false" customHeight="fals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5" hidden="false" customHeight="fals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</row>
    <row r="8" customFormat="false" ht="15" hidden="false" customHeight="false" outlineLevel="0" collapsed="false">
      <c r="A8" s="0"/>
      <c r="B8" s="0"/>
      <c r="C8" s="0"/>
      <c r="D8" s="0"/>
      <c r="E8" s="0"/>
      <c r="F8" s="0"/>
      <c r="G8" s="0"/>
      <c r="H8" s="0"/>
      <c r="I8" s="0"/>
      <c r="J8" s="0"/>
      <c r="K8" s="0"/>
      <c r="L8" s="0"/>
      <c r="M8" s="0"/>
      <c r="N8" s="0"/>
    </row>
    <row r="9" customFormat="false" ht="15" hidden="false" customHeight="false" outlineLevel="0" collapsed="false">
      <c r="A9" s="0"/>
      <c r="B9" s="0"/>
      <c r="C9" s="0"/>
      <c r="D9" s="0"/>
      <c r="E9" s="0"/>
      <c r="F9" s="0"/>
      <c r="G9" s="0"/>
      <c r="H9" s="0"/>
      <c r="I9" s="0"/>
      <c r="J9" s="0"/>
      <c r="K9" s="0"/>
      <c r="L9" s="0"/>
      <c r="M9" s="0"/>
      <c r="N9" s="0"/>
    </row>
    <row r="10" customFormat="false" ht="15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</row>
    <row r="11" customFormat="false" ht="15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</row>
    <row r="12" customFormat="false" ht="15" hidden="false" customHeight="false" outlineLevel="0" collapsed="false">
      <c r="A12" s="0"/>
      <c r="B12" s="0"/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</row>
    <row r="13" customFormat="false" ht="15" hidden="false" customHeight="fals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</row>
    <row r="14" customFormat="false" ht="15" hidden="false" customHeight="false" outlineLevel="0" collapsed="false">
      <c r="A14" s="0"/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</row>
    <row r="15" customFormat="false" ht="30" hidden="false" customHeight="true" outlineLevel="0" collapsed="false">
      <c r="A15" s="3" t="s">
        <v>0</v>
      </c>
      <c r="B15" s="3"/>
      <c r="C15" s="3"/>
      <c r="D15" s="3"/>
      <c r="E15" s="4" t="s">
        <v>1</v>
      </c>
      <c r="F15" s="4"/>
      <c r="G15" s="4"/>
      <c r="H15" s="5" t="s">
        <v>2</v>
      </c>
      <c r="I15" s="5"/>
      <c r="J15" s="5"/>
      <c r="K15" s="5" t="s">
        <v>3</v>
      </c>
      <c r="L15" s="5"/>
      <c r="M15" s="5"/>
      <c r="N15" s="6" t="s">
        <v>4</v>
      </c>
    </row>
    <row r="16" customFormat="false" ht="50.1" hidden="false" customHeight="true" outlineLevel="0" collapsed="false">
      <c r="A16" s="7" t="s">
        <v>5</v>
      </c>
      <c r="B16" s="8" t="s">
        <v>6</v>
      </c>
      <c r="C16" s="8" t="s">
        <v>7</v>
      </c>
      <c r="D16" s="8" t="s">
        <v>8</v>
      </c>
      <c r="E16" s="7" t="s">
        <v>9</v>
      </c>
      <c r="F16" s="7" t="s">
        <v>10</v>
      </c>
      <c r="G16" s="7" t="s">
        <v>11</v>
      </c>
      <c r="H16" s="7" t="s">
        <v>12</v>
      </c>
      <c r="I16" s="7" t="s">
        <v>13</v>
      </c>
      <c r="J16" s="7" t="s">
        <v>14</v>
      </c>
      <c r="K16" s="7" t="s">
        <v>15</v>
      </c>
      <c r="L16" s="7" t="s">
        <v>16</v>
      </c>
      <c r="M16" s="7" t="s">
        <v>17</v>
      </c>
      <c r="N16" s="9" t="s">
        <v>18</v>
      </c>
    </row>
    <row r="17" customFormat="false" ht="30" hidden="false" customHeight="true" outlineLevel="0" collapsed="false">
      <c r="A17" s="10"/>
      <c r="B17" s="11"/>
      <c r="C17" s="11"/>
      <c r="D17" s="11"/>
      <c r="E17" s="12"/>
      <c r="F17" s="12"/>
      <c r="G17" s="12"/>
      <c r="H17" s="13"/>
      <c r="I17" s="13"/>
      <c r="J17" s="13" t="n">
        <f aca="false">H17*I17</f>
        <v>0</v>
      </c>
      <c r="K17" s="13"/>
      <c r="L17" s="13"/>
      <c r="M17" s="13" t="n">
        <f aca="false">J17/L17</f>
        <v>0</v>
      </c>
      <c r="N17" s="14" t="n">
        <f aca="false">IF(AND(M17&lt;9,M17&gt;0),"P4",IF(AND(M17&lt;28,M17&gt;10),"P3",IF(AND(M17&lt;80,M17&gt;27),"P2",IF(AND(M17&gt;81),"P1"))))</f>
        <v>0</v>
      </c>
    </row>
    <row r="18" customFormat="false" ht="30" hidden="false" customHeight="true" outlineLevel="0" collapsed="false">
      <c r="A18" s="10"/>
      <c r="B18" s="11"/>
      <c r="C18" s="11"/>
      <c r="D18" s="11"/>
      <c r="E18" s="12"/>
      <c r="F18" s="12"/>
      <c r="G18" s="12"/>
      <c r="H18" s="13"/>
      <c r="I18" s="13"/>
      <c r="J18" s="13" t="n">
        <f aca="false">H18*I18</f>
        <v>0</v>
      </c>
      <c r="K18" s="13"/>
      <c r="L18" s="13"/>
      <c r="M18" s="13" t="n">
        <f aca="false">J18/L18</f>
        <v>0</v>
      </c>
      <c r="N18" s="14" t="n">
        <f aca="false">IF(AND(M18&lt;9,M18&gt;0),"P4",IF(AND(M18&lt;28,M18&gt;10),"P3",IF(AND(M18&lt;80,M18&gt;27),"P2",IF(AND(M18&gt;81),"P1"))))</f>
        <v>0</v>
      </c>
    </row>
    <row r="19" customFormat="false" ht="30" hidden="false" customHeight="true" outlineLevel="0" collapsed="false">
      <c r="A19" s="10"/>
      <c r="B19" s="11"/>
      <c r="C19" s="11"/>
      <c r="D19" s="11"/>
      <c r="E19" s="12"/>
      <c r="F19" s="12"/>
      <c r="G19" s="12"/>
      <c r="H19" s="13"/>
      <c r="I19" s="13"/>
      <c r="J19" s="13" t="n">
        <f aca="false">H19*I19</f>
        <v>0</v>
      </c>
      <c r="K19" s="13"/>
      <c r="L19" s="13"/>
      <c r="M19" s="13" t="n">
        <f aca="false">J19/L19</f>
        <v>0</v>
      </c>
      <c r="N19" s="14" t="n">
        <f aca="false">IF(AND(M19&lt;9,M19&gt;0),"P4",IF(AND(M19&lt;28,M19&gt;10),"P3",IF(AND(M19&lt;80,M19&gt;27),"P2",IF(AND(M19&gt;81),"P1"))))</f>
        <v>0</v>
      </c>
    </row>
    <row r="20" customFormat="false" ht="30" hidden="false" customHeight="true" outlineLevel="0" collapsed="false">
      <c r="A20" s="10"/>
      <c r="B20" s="11"/>
      <c r="C20" s="11"/>
      <c r="D20" s="11"/>
      <c r="E20" s="12"/>
      <c r="F20" s="12"/>
      <c r="G20" s="12"/>
      <c r="H20" s="13"/>
      <c r="I20" s="13"/>
      <c r="J20" s="13" t="n">
        <f aca="false">H20*I20</f>
        <v>0</v>
      </c>
      <c r="K20" s="13"/>
      <c r="L20" s="13"/>
      <c r="M20" s="13" t="n">
        <f aca="false">J20/L20</f>
        <v>0</v>
      </c>
      <c r="N20" s="14" t="n">
        <f aca="false">IF(AND(M20&lt;9,M20&gt;0),"P4",IF(AND(M20&lt;28,M20&gt;10),"P3",IF(AND(M20&lt;80,M20&gt;27),"P2",IF(AND(M20&gt;81),"P1"))))</f>
        <v>0</v>
      </c>
    </row>
    <row r="21" customFormat="false" ht="30" hidden="false" customHeight="true" outlineLevel="0" collapsed="false">
      <c r="A21" s="10"/>
      <c r="B21" s="11"/>
      <c r="C21" s="11"/>
      <c r="D21" s="11"/>
      <c r="E21" s="12"/>
      <c r="F21" s="12"/>
      <c r="G21" s="12"/>
      <c r="H21" s="13"/>
      <c r="I21" s="13"/>
      <c r="J21" s="13" t="n">
        <f aca="false">H21*I21</f>
        <v>0</v>
      </c>
      <c r="K21" s="13"/>
      <c r="L21" s="13"/>
      <c r="M21" s="13" t="n">
        <f aca="false">J21/L21</f>
        <v>0</v>
      </c>
      <c r="N21" s="14" t="n">
        <f aca="false">IF(AND(M21&lt;9,M21&gt;0),"P4",IF(AND(M21&lt;28,M21&gt;10),"P3",IF(AND(M21&lt;80,M21&gt;27),"P2",IF(AND(M21&gt;81),"P1"))))</f>
        <v>0</v>
      </c>
    </row>
    <row r="22" customFormat="false" ht="30" hidden="false" customHeight="true" outlineLevel="0" collapsed="false">
      <c r="A22" s="10"/>
      <c r="B22" s="11"/>
      <c r="C22" s="11"/>
      <c r="D22" s="11"/>
      <c r="E22" s="12"/>
      <c r="F22" s="12"/>
      <c r="G22" s="12"/>
      <c r="H22" s="13"/>
      <c r="I22" s="13"/>
      <c r="J22" s="13" t="n">
        <f aca="false">H22*I22</f>
        <v>0</v>
      </c>
      <c r="K22" s="13"/>
      <c r="L22" s="13"/>
      <c r="M22" s="13" t="n">
        <f aca="false">J22/L22</f>
        <v>0</v>
      </c>
      <c r="N22" s="14" t="n">
        <f aca="false">IF(AND(M22&lt;9,M22&gt;0),"P4",IF(AND(M22&lt;28,M22&gt;10),"P3",IF(AND(M22&lt;80,M22&gt;27),"P2",IF(AND(M22&gt;81),"P1"))))</f>
        <v>0</v>
      </c>
    </row>
    <row r="23" customFormat="false" ht="30" hidden="false" customHeight="true" outlineLevel="0" collapsed="false">
      <c r="A23" s="10"/>
      <c r="B23" s="11"/>
      <c r="C23" s="11"/>
      <c r="D23" s="11"/>
      <c r="E23" s="12"/>
      <c r="F23" s="12"/>
      <c r="G23" s="12"/>
      <c r="H23" s="13"/>
      <c r="I23" s="13"/>
      <c r="J23" s="13" t="n">
        <f aca="false">H23*I23</f>
        <v>0</v>
      </c>
      <c r="K23" s="13"/>
      <c r="L23" s="13"/>
      <c r="M23" s="15" t="n">
        <f aca="false">J23/L23</f>
        <v>0</v>
      </c>
      <c r="N23" s="14" t="n">
        <f aca="false">IF(AND(M23&lt;9,M23&gt;0),"P4",IF(AND(M23&lt;28,M23&gt;10),"P3",IF(AND(M23&lt;80,M23&gt;27),"P2",IF(AND(M23&gt;81),"P1"))))</f>
        <v>0</v>
      </c>
    </row>
    <row r="24" customFormat="false" ht="30" hidden="false" customHeight="true" outlineLevel="0" collapsed="false">
      <c r="A24" s="10"/>
      <c r="B24" s="11"/>
      <c r="C24" s="11"/>
      <c r="D24" s="11"/>
      <c r="E24" s="12"/>
      <c r="F24" s="12"/>
      <c r="G24" s="12"/>
      <c r="H24" s="13"/>
      <c r="I24" s="13"/>
      <c r="J24" s="13" t="n">
        <f aca="false">H24*I24</f>
        <v>0</v>
      </c>
      <c r="K24" s="13"/>
      <c r="L24" s="13"/>
      <c r="M24" s="15" t="n">
        <f aca="false">J24/L24</f>
        <v>0</v>
      </c>
      <c r="N24" s="14" t="n">
        <f aca="false">IF(AND(M24&lt;9,M24&gt;0),"P4",IF(AND(M24&lt;28,M24&gt;10),"P3",IF(AND(M24&lt;80,M24&gt;27),"P2",IF(AND(M24&gt;81),"P1"))))</f>
        <v>0</v>
      </c>
    </row>
    <row r="25" customFormat="false" ht="30" hidden="false" customHeight="true" outlineLevel="0" collapsed="false">
      <c r="A25" s="10"/>
      <c r="B25" s="11"/>
      <c r="C25" s="11"/>
      <c r="D25" s="11"/>
      <c r="E25" s="12"/>
      <c r="F25" s="12"/>
      <c r="G25" s="12"/>
      <c r="H25" s="13"/>
      <c r="I25" s="13"/>
      <c r="J25" s="13" t="n">
        <f aca="false">H25*I25</f>
        <v>0</v>
      </c>
      <c r="K25" s="13"/>
      <c r="L25" s="13"/>
      <c r="M25" s="15" t="n">
        <f aca="false">J25/L25</f>
        <v>0</v>
      </c>
      <c r="N25" s="14" t="n">
        <f aca="false">IF(AND(M25&lt;9,M25&gt;0),"P4",IF(AND(M25&lt;28,M25&gt;10),"P3",IF(AND(M25&lt;80,M25&gt;27),"P2",IF(AND(M25&gt;81),"P1"))))</f>
        <v>0</v>
      </c>
    </row>
    <row r="26" customFormat="false" ht="30" hidden="false" customHeight="true" outlineLevel="0" collapsed="false">
      <c r="A26" s="10"/>
      <c r="B26" s="11"/>
      <c r="C26" s="11"/>
      <c r="D26" s="11"/>
      <c r="E26" s="12"/>
      <c r="F26" s="12"/>
      <c r="G26" s="12"/>
      <c r="H26" s="13"/>
      <c r="I26" s="13"/>
      <c r="J26" s="13" t="n">
        <f aca="false">H26*I26</f>
        <v>0</v>
      </c>
      <c r="K26" s="13"/>
      <c r="L26" s="13"/>
      <c r="M26" s="15" t="n">
        <f aca="false">J26/L26</f>
        <v>0</v>
      </c>
      <c r="N26" s="14" t="n">
        <f aca="false">IF(AND(M26&lt;9,M26&gt;0),"P4",IF(AND(M26&lt;28,M26&gt;10),"P3",IF(AND(M26&lt;80,M26&gt;27),"P2",IF(AND(M26&gt;81),"P1"))))</f>
        <v>0</v>
      </c>
    </row>
    <row r="27" customFormat="false" ht="30" hidden="false" customHeight="true" outlineLevel="0" collapsed="false">
      <c r="A27" s="10"/>
      <c r="B27" s="11"/>
      <c r="C27" s="11"/>
      <c r="D27" s="11"/>
      <c r="E27" s="12"/>
      <c r="F27" s="12"/>
      <c r="G27" s="12"/>
      <c r="H27" s="13"/>
      <c r="I27" s="13"/>
      <c r="J27" s="13" t="n">
        <f aca="false">H27*I27</f>
        <v>0</v>
      </c>
      <c r="K27" s="13"/>
      <c r="L27" s="13"/>
      <c r="M27" s="15" t="n">
        <f aca="false">J27/L27</f>
        <v>0</v>
      </c>
      <c r="N27" s="14" t="n">
        <f aca="false">IF(AND(M27&lt;9,M27&gt;0),"P4",IF(AND(M27&lt;28,M27&gt;10),"P3",IF(AND(M27&lt;80,M27&gt;27),"P2",IF(AND(M27&gt;81),"P1"))))</f>
        <v>0</v>
      </c>
    </row>
    <row r="28" customFormat="false" ht="30" hidden="false" customHeight="true" outlineLevel="0" collapsed="false">
      <c r="A28" s="10"/>
      <c r="B28" s="11"/>
      <c r="C28" s="11"/>
      <c r="D28" s="11"/>
      <c r="E28" s="12"/>
      <c r="F28" s="12"/>
      <c r="G28" s="12"/>
      <c r="H28" s="13"/>
      <c r="I28" s="13"/>
      <c r="J28" s="13" t="n">
        <f aca="false">H28*I28</f>
        <v>0</v>
      </c>
      <c r="K28" s="13"/>
      <c r="L28" s="13"/>
      <c r="M28" s="15" t="n">
        <f aca="false">J28/L28</f>
        <v>0</v>
      </c>
      <c r="N28" s="14" t="n">
        <f aca="false">IF(AND(M28&lt;9,M28&gt;0),"P4",IF(AND(M28&lt;28,M28&gt;10),"P3",IF(AND(M28&lt;80,M28&gt;27),"P2",IF(AND(M28&gt;81),"P1"))))</f>
        <v>0</v>
      </c>
    </row>
    <row r="29" customFormat="false" ht="30" hidden="false" customHeight="true" outlineLevel="0" collapsed="false">
      <c r="A29" s="10"/>
      <c r="B29" s="11"/>
      <c r="C29" s="11"/>
      <c r="D29" s="11"/>
      <c r="E29" s="12"/>
      <c r="F29" s="12"/>
      <c r="G29" s="12"/>
      <c r="H29" s="13"/>
      <c r="I29" s="13"/>
      <c r="J29" s="13" t="n">
        <f aca="false">H29*I29</f>
        <v>0</v>
      </c>
      <c r="K29" s="13"/>
      <c r="L29" s="13"/>
      <c r="M29" s="15" t="n">
        <f aca="false">J29/L29</f>
        <v>0</v>
      </c>
      <c r="N29" s="14" t="n">
        <f aca="false">IF(AND(M29&lt;9,M29&gt;0),"P4",IF(AND(M29&lt;28,M29&gt;10),"P3",IF(AND(M29&lt;80,M29&gt;27),"P2",IF(AND(M29&gt;81),"P1"))))</f>
        <v>0</v>
      </c>
    </row>
    <row r="30" customFormat="false" ht="30" hidden="false" customHeight="true" outlineLevel="0" collapsed="false">
      <c r="A30" s="10"/>
      <c r="B30" s="11"/>
      <c r="C30" s="11"/>
      <c r="D30" s="11"/>
      <c r="E30" s="12"/>
      <c r="F30" s="12"/>
      <c r="G30" s="12"/>
      <c r="H30" s="13"/>
      <c r="I30" s="13"/>
      <c r="J30" s="13" t="n">
        <f aca="false">H30*I30</f>
        <v>0</v>
      </c>
      <c r="K30" s="13"/>
      <c r="L30" s="13"/>
      <c r="M30" s="15" t="n">
        <f aca="false">J30/L30</f>
        <v>0</v>
      </c>
      <c r="N30" s="14" t="n">
        <f aca="false">IF(AND(M30&lt;9,M30&gt;0),"P4",IF(AND(M30&lt;28,M30&gt;10),"P3",IF(AND(M30&lt;80,M30&gt;27),"P2",IF(AND(M30&gt;81),"P1"))))</f>
        <v>0</v>
      </c>
    </row>
    <row r="31" customFormat="false" ht="30" hidden="false" customHeight="true" outlineLevel="0" collapsed="false">
      <c r="A31" s="10"/>
      <c r="B31" s="11"/>
      <c r="C31" s="11"/>
      <c r="D31" s="11"/>
      <c r="E31" s="12"/>
      <c r="F31" s="12"/>
      <c r="G31" s="12"/>
      <c r="H31" s="13"/>
      <c r="I31" s="13"/>
      <c r="J31" s="13" t="n">
        <f aca="false">H31*I31</f>
        <v>0</v>
      </c>
      <c r="K31" s="13"/>
      <c r="L31" s="13"/>
      <c r="M31" s="15" t="n">
        <f aca="false">J31/L31</f>
        <v>0</v>
      </c>
      <c r="N31" s="14" t="n">
        <f aca="false">IF(AND(M31&lt;9,M31&gt;0),"P4",IF(AND(M31&lt;28,M31&gt;10),"P3",IF(AND(M31&lt;80,M31&gt;27),"P2",IF(AND(M31&gt;81),"P1"))))</f>
        <v>0</v>
      </c>
    </row>
    <row r="32" customFormat="false" ht="30" hidden="false" customHeight="true" outlineLevel="0" collapsed="false">
      <c r="A32" s="10"/>
      <c r="B32" s="11"/>
      <c r="C32" s="11"/>
      <c r="D32" s="11"/>
      <c r="E32" s="12"/>
      <c r="F32" s="12"/>
      <c r="G32" s="12"/>
      <c r="H32" s="13"/>
      <c r="I32" s="13"/>
      <c r="J32" s="13" t="n">
        <f aca="false">H32*I32</f>
        <v>0</v>
      </c>
      <c r="K32" s="13"/>
      <c r="L32" s="13"/>
      <c r="M32" s="15" t="n">
        <f aca="false">J32/L32</f>
        <v>0</v>
      </c>
      <c r="N32" s="14" t="n">
        <f aca="false">IF(AND(M32&lt;9,M32&gt;0),"P4",IF(AND(M32&lt;28,M32&gt;10),"P3",IF(AND(M32&lt;80,M32&gt;27),"P2",IF(AND(M32&gt;81),"P1"))))</f>
        <v>0</v>
      </c>
    </row>
    <row r="33" customFormat="false" ht="30" hidden="false" customHeight="true" outlineLevel="0" collapsed="false">
      <c r="A33" s="10"/>
      <c r="B33" s="11"/>
      <c r="C33" s="11"/>
      <c r="D33" s="11"/>
      <c r="E33" s="12"/>
      <c r="F33" s="12"/>
      <c r="G33" s="12"/>
      <c r="H33" s="13"/>
      <c r="I33" s="13"/>
      <c r="J33" s="13" t="n">
        <f aca="false">H33*I33</f>
        <v>0</v>
      </c>
      <c r="K33" s="13"/>
      <c r="L33" s="13"/>
      <c r="M33" s="15" t="n">
        <f aca="false">J33/L33</f>
        <v>0</v>
      </c>
      <c r="N33" s="14" t="n">
        <f aca="false">IF(AND(M33&lt;9,M33&gt;0),"P4",IF(AND(M33&lt;28,M33&gt;10),"P3",IF(AND(M33&lt;80,M33&gt;27),"P2",IF(AND(M33&gt;81),"P1"))))</f>
        <v>0</v>
      </c>
    </row>
    <row r="34" customFormat="false" ht="30" hidden="false" customHeight="true" outlineLevel="0" collapsed="false">
      <c r="A34" s="10"/>
      <c r="B34" s="11"/>
      <c r="C34" s="11"/>
      <c r="D34" s="11"/>
      <c r="E34" s="12"/>
      <c r="F34" s="12"/>
      <c r="G34" s="12"/>
      <c r="H34" s="13"/>
      <c r="I34" s="13"/>
      <c r="J34" s="13" t="n">
        <f aca="false">H34*I34</f>
        <v>0</v>
      </c>
      <c r="K34" s="13"/>
      <c r="L34" s="13"/>
      <c r="M34" s="15" t="n">
        <f aca="false">J34/L34</f>
        <v>0</v>
      </c>
      <c r="N34" s="14" t="n">
        <f aca="false">IF(AND(M34&lt;9,M34&gt;0),"P4",IF(AND(M34&lt;28,M34&gt;10),"P3",IF(AND(M34&lt;80,M34&gt;27),"P2",IF(AND(M34&gt;81),"P1"))))</f>
        <v>0</v>
      </c>
    </row>
    <row r="35" customFormat="false" ht="30" hidden="false" customHeight="true" outlineLevel="0" collapsed="false">
      <c r="A35" s="10"/>
      <c r="B35" s="11"/>
      <c r="C35" s="11"/>
      <c r="D35" s="11"/>
      <c r="E35" s="12"/>
      <c r="F35" s="12"/>
      <c r="G35" s="12"/>
      <c r="H35" s="13"/>
      <c r="I35" s="13"/>
      <c r="J35" s="13" t="n">
        <f aca="false">H35*I35</f>
        <v>0</v>
      </c>
      <c r="K35" s="13"/>
      <c r="L35" s="13"/>
      <c r="M35" s="15" t="n">
        <f aca="false">J35/L35</f>
        <v>0</v>
      </c>
      <c r="N35" s="14" t="n">
        <f aca="false">IF(AND(M35&lt;9,M35&gt;0),"P4",IF(AND(M35&lt;28,M35&gt;10),"P3",IF(AND(M35&lt;80,M35&gt;27),"P2",IF(AND(M35&gt;81),"P1"))))</f>
        <v>0</v>
      </c>
    </row>
    <row r="36" customFormat="false" ht="30" hidden="false" customHeight="true" outlineLevel="0" collapsed="false">
      <c r="A36" s="10"/>
      <c r="B36" s="11"/>
      <c r="C36" s="11"/>
      <c r="D36" s="11"/>
      <c r="E36" s="12"/>
      <c r="F36" s="12"/>
      <c r="G36" s="12"/>
      <c r="H36" s="13"/>
      <c r="I36" s="13"/>
      <c r="J36" s="13" t="n">
        <f aca="false">H36*I36</f>
        <v>0</v>
      </c>
      <c r="K36" s="13"/>
      <c r="L36" s="13"/>
      <c r="M36" s="15" t="n">
        <f aca="false">J36/L36</f>
        <v>0</v>
      </c>
      <c r="N36" s="14" t="n">
        <f aca="false">IF(AND(M36&lt;9,M36&gt;0),"P4",IF(AND(M36&lt;28,M36&gt;10),"P3",IF(AND(M36&lt;80,M36&gt;27),"P2",IF(AND(M36&gt;81),"P1"))))</f>
        <v>0</v>
      </c>
    </row>
    <row r="37" customFormat="false" ht="30" hidden="false" customHeight="true" outlineLevel="0" collapsed="false">
      <c r="A37" s="10"/>
      <c r="B37" s="11"/>
      <c r="C37" s="11"/>
      <c r="D37" s="11"/>
      <c r="E37" s="12"/>
      <c r="F37" s="12"/>
      <c r="G37" s="12"/>
      <c r="H37" s="13"/>
      <c r="I37" s="13"/>
      <c r="J37" s="13" t="n">
        <f aca="false">H37*I37</f>
        <v>0</v>
      </c>
      <c r="K37" s="13"/>
      <c r="L37" s="13"/>
      <c r="M37" s="15" t="n">
        <f aca="false">J37/L37</f>
        <v>0</v>
      </c>
      <c r="N37" s="14" t="n">
        <f aca="false">IF(AND(M37&lt;9,M37&gt;0),"P4",IF(AND(M37&lt;28,M37&gt;10),"P3",IF(AND(M37&lt;80,M37&gt;27),"P2",IF(AND(M37&gt;81),"P1"))))</f>
        <v>0</v>
      </c>
    </row>
    <row r="38" customFormat="false" ht="30" hidden="false" customHeight="true" outlineLevel="0" collapsed="false">
      <c r="A38" s="10"/>
      <c r="B38" s="11"/>
      <c r="C38" s="11"/>
      <c r="D38" s="11"/>
      <c r="E38" s="12"/>
      <c r="F38" s="12"/>
      <c r="G38" s="12"/>
      <c r="H38" s="13"/>
      <c r="I38" s="13"/>
      <c r="J38" s="13" t="n">
        <f aca="false">H38*I38</f>
        <v>0</v>
      </c>
      <c r="K38" s="13"/>
      <c r="L38" s="13"/>
      <c r="M38" s="15" t="n">
        <f aca="false">J38/L38</f>
        <v>0</v>
      </c>
      <c r="N38" s="14" t="n">
        <f aca="false">IF(AND(M38&lt;9,M38&gt;0),"P4",IF(AND(M38&lt;28,M38&gt;10),"P3",IF(AND(M38&lt;80,M38&gt;27),"P2",IF(AND(M38&gt;81),"P1"))))</f>
        <v>0</v>
      </c>
    </row>
    <row r="39" customFormat="false" ht="30" hidden="false" customHeight="true" outlineLevel="0" collapsed="false">
      <c r="A39" s="10"/>
      <c r="B39" s="11"/>
      <c r="C39" s="11"/>
      <c r="D39" s="11"/>
      <c r="E39" s="12"/>
      <c r="F39" s="12"/>
      <c r="G39" s="12"/>
      <c r="H39" s="13"/>
      <c r="I39" s="13"/>
      <c r="J39" s="13" t="n">
        <f aca="false">H39*I39</f>
        <v>0</v>
      </c>
      <c r="K39" s="13"/>
      <c r="L39" s="13"/>
      <c r="M39" s="15" t="n">
        <f aca="false">J39/L39</f>
        <v>0</v>
      </c>
      <c r="N39" s="14" t="n">
        <f aca="false">IF(AND(M39&lt;9,M39&gt;0),"P4",IF(AND(M39&lt;28,M39&gt;10),"P3",IF(AND(M39&lt;80,M39&gt;27),"P2",IF(AND(M39&gt;81),"P1"))))</f>
        <v>0</v>
      </c>
    </row>
    <row r="40" customFormat="false" ht="30" hidden="false" customHeight="true" outlineLevel="0" collapsed="false">
      <c r="A40" s="10"/>
      <c r="B40" s="11"/>
      <c r="C40" s="11"/>
      <c r="D40" s="11"/>
      <c r="E40" s="12"/>
      <c r="F40" s="12"/>
      <c r="G40" s="12"/>
      <c r="H40" s="13"/>
      <c r="I40" s="13"/>
      <c r="J40" s="13" t="n">
        <f aca="false">H40*I40</f>
        <v>0</v>
      </c>
      <c r="K40" s="13"/>
      <c r="L40" s="13"/>
      <c r="M40" s="15" t="n">
        <f aca="false">J40/L40</f>
        <v>0</v>
      </c>
      <c r="N40" s="14" t="n">
        <f aca="false">IF(AND(M40&lt;9,M40&gt;0),"P4",IF(AND(M40&lt;28,M40&gt;10),"P3",IF(AND(M40&lt;80,M40&gt;27),"P2",IF(AND(M40&gt;81),"P1"))))</f>
        <v>0</v>
      </c>
    </row>
    <row r="41" customFormat="false" ht="30" hidden="false" customHeight="true" outlineLevel="0" collapsed="false">
      <c r="A41" s="10"/>
      <c r="B41" s="11"/>
      <c r="C41" s="11"/>
      <c r="D41" s="11"/>
      <c r="E41" s="12"/>
      <c r="F41" s="12"/>
      <c r="G41" s="12"/>
      <c r="H41" s="13"/>
      <c r="I41" s="13"/>
      <c r="J41" s="13" t="n">
        <f aca="false">H41*I41</f>
        <v>0</v>
      </c>
      <c r="K41" s="13"/>
      <c r="L41" s="13"/>
      <c r="M41" s="15" t="n">
        <f aca="false">J41/L41</f>
        <v>0</v>
      </c>
      <c r="N41" s="14" t="n">
        <f aca="false">IF(AND(M41&lt;9,M41&gt;0),"P4",IF(AND(M41&lt;28,M41&gt;10),"P3",IF(AND(M41&lt;80,M41&gt;27),"P2",IF(AND(M41&gt;81),"P1"))))</f>
        <v>0</v>
      </c>
    </row>
    <row r="42" customFormat="false" ht="30" hidden="false" customHeight="true" outlineLevel="0" collapsed="false">
      <c r="A42" s="10"/>
      <c r="B42" s="11"/>
      <c r="C42" s="11"/>
      <c r="D42" s="11"/>
      <c r="E42" s="12"/>
      <c r="F42" s="12"/>
      <c r="G42" s="12"/>
      <c r="H42" s="13"/>
      <c r="I42" s="13"/>
      <c r="J42" s="13" t="n">
        <f aca="false">H42*I42</f>
        <v>0</v>
      </c>
      <c r="K42" s="13"/>
      <c r="L42" s="13"/>
      <c r="M42" s="15" t="n">
        <f aca="false">J42/L42</f>
        <v>0</v>
      </c>
      <c r="N42" s="14" t="n">
        <f aca="false">IF(AND(M42&lt;9,M42&gt;0),"P4",IF(AND(M42&lt;28,M42&gt;10),"P3",IF(AND(M42&lt;80,M42&gt;27),"P2",IF(AND(M42&gt;81),"P1"))))</f>
        <v>0</v>
      </c>
    </row>
    <row r="43" customFormat="false" ht="30" hidden="false" customHeight="true" outlineLevel="0" collapsed="false">
      <c r="A43" s="10"/>
      <c r="B43" s="11"/>
      <c r="C43" s="11"/>
      <c r="D43" s="11"/>
      <c r="E43" s="12"/>
      <c r="F43" s="12"/>
      <c r="G43" s="12"/>
      <c r="H43" s="13"/>
      <c r="I43" s="13"/>
      <c r="J43" s="13" t="n">
        <f aca="false">H43*I43</f>
        <v>0</v>
      </c>
      <c r="K43" s="13"/>
      <c r="L43" s="13"/>
      <c r="M43" s="15" t="n">
        <f aca="false">J43/L43</f>
        <v>0</v>
      </c>
      <c r="N43" s="14" t="n">
        <f aca="false">IF(AND(M43&lt;9,M43&gt;0),"P4",IF(AND(M43&lt;28,M43&gt;10),"P3",IF(AND(M43&lt;80,M43&gt;27),"P2",IF(AND(M43&gt;81),"P1"))))</f>
        <v>0</v>
      </c>
    </row>
    <row r="44" customFormat="false" ht="30" hidden="false" customHeight="true" outlineLevel="0" collapsed="false">
      <c r="A44" s="10"/>
      <c r="B44" s="11"/>
      <c r="C44" s="11"/>
      <c r="D44" s="11"/>
      <c r="E44" s="12"/>
      <c r="F44" s="12"/>
      <c r="G44" s="12"/>
      <c r="H44" s="13"/>
      <c r="I44" s="13"/>
      <c r="J44" s="13" t="n">
        <f aca="false">H44*I44</f>
        <v>0</v>
      </c>
      <c r="K44" s="13"/>
      <c r="L44" s="13"/>
      <c r="M44" s="15" t="n">
        <f aca="false">J44/L44</f>
        <v>0</v>
      </c>
      <c r="N44" s="14" t="n">
        <f aca="false">IF(AND(M44&lt;9,M44&gt;0),"P4",IF(AND(M44&lt;28,M44&gt;10),"P3",IF(AND(M44&lt;80,M44&gt;27),"P2",IF(AND(M44&gt;81),"P1"))))</f>
        <v>0</v>
      </c>
    </row>
    <row r="45" customFormat="false" ht="30" hidden="false" customHeight="true" outlineLevel="0" collapsed="false">
      <c r="A45" s="10"/>
      <c r="B45" s="11"/>
      <c r="C45" s="11"/>
      <c r="D45" s="11"/>
      <c r="E45" s="12"/>
      <c r="F45" s="12"/>
      <c r="G45" s="12"/>
      <c r="H45" s="13"/>
      <c r="I45" s="13"/>
      <c r="J45" s="13" t="n">
        <f aca="false">H45*I45</f>
        <v>0</v>
      </c>
      <c r="K45" s="13"/>
      <c r="L45" s="13"/>
      <c r="M45" s="15" t="n">
        <f aca="false">J45/L45</f>
        <v>0</v>
      </c>
      <c r="N45" s="14" t="n">
        <f aca="false">IF(AND(M45&lt;9,M45&gt;0),"P4",IF(AND(M45&lt;28,M45&gt;10),"P3",IF(AND(M45&lt;80,M45&gt;27),"P2",IF(AND(M45&gt;81),"P1"))))</f>
        <v>0</v>
      </c>
    </row>
    <row r="46" customFormat="false" ht="30" hidden="false" customHeight="true" outlineLevel="0" collapsed="false">
      <c r="A46" s="10"/>
      <c r="B46" s="11"/>
      <c r="C46" s="11"/>
      <c r="D46" s="11"/>
      <c r="E46" s="12"/>
      <c r="F46" s="12"/>
      <c r="G46" s="12"/>
      <c r="H46" s="13"/>
      <c r="I46" s="13"/>
      <c r="J46" s="13" t="n">
        <f aca="false">H46*I46</f>
        <v>0</v>
      </c>
      <c r="K46" s="13"/>
      <c r="L46" s="13"/>
      <c r="M46" s="15" t="n">
        <f aca="false">J46/L46</f>
        <v>0</v>
      </c>
      <c r="N46" s="14" t="n">
        <f aca="false">IF(AND(M46&lt;9,M46&gt;0),"P4",IF(AND(M46&lt;28,M46&gt;10),"P3",IF(AND(M46&lt;80,M46&gt;27),"P2",IF(AND(M46&gt;81),"P1"))))</f>
        <v>0</v>
      </c>
    </row>
    <row r="47" customFormat="false" ht="30" hidden="false" customHeight="true" outlineLevel="0" collapsed="false">
      <c r="A47" s="10"/>
      <c r="B47" s="11"/>
      <c r="C47" s="11"/>
      <c r="D47" s="11"/>
      <c r="E47" s="12"/>
      <c r="F47" s="12"/>
      <c r="G47" s="12"/>
      <c r="H47" s="13"/>
      <c r="I47" s="13"/>
      <c r="J47" s="13" t="n">
        <f aca="false">H47*I47</f>
        <v>0</v>
      </c>
      <c r="K47" s="13"/>
      <c r="L47" s="13"/>
      <c r="M47" s="15" t="n">
        <f aca="false">J47/L47</f>
        <v>0</v>
      </c>
      <c r="N47" s="14" t="n">
        <f aca="false">IF(AND(M47&lt;9,M47&gt;0),"P4",IF(AND(M47&lt;28,M47&gt;10),"P3",IF(AND(M47&lt;80,M47&gt;27),"P2",IF(AND(M47&gt;81),"P1"))))</f>
        <v>0</v>
      </c>
    </row>
    <row r="48" customFormat="false" ht="30" hidden="false" customHeight="true" outlineLevel="0" collapsed="false">
      <c r="A48" s="10"/>
      <c r="B48" s="11"/>
      <c r="C48" s="11"/>
      <c r="D48" s="11"/>
      <c r="E48" s="12"/>
      <c r="F48" s="12"/>
      <c r="G48" s="12"/>
      <c r="H48" s="13"/>
      <c r="I48" s="13"/>
      <c r="J48" s="13" t="n">
        <f aca="false">H48*I48</f>
        <v>0</v>
      </c>
      <c r="K48" s="13"/>
      <c r="L48" s="13"/>
      <c r="M48" s="15" t="n">
        <f aca="false">J48/L48</f>
        <v>0</v>
      </c>
      <c r="N48" s="14" t="n">
        <f aca="false">IF(AND(M48&lt;9,M48&gt;0),"P4",IF(AND(M48&lt;28,M48&gt;10),"P3",IF(AND(M48&lt;80,M48&gt;27),"P2",IF(AND(M48&gt;81),"P1"))))</f>
        <v>0</v>
      </c>
    </row>
    <row r="49" customFormat="false" ht="30" hidden="false" customHeight="true" outlineLevel="0" collapsed="false">
      <c r="A49" s="10"/>
      <c r="B49" s="11"/>
      <c r="C49" s="11"/>
      <c r="D49" s="11"/>
      <c r="E49" s="12"/>
      <c r="F49" s="12"/>
      <c r="G49" s="12"/>
      <c r="H49" s="13"/>
      <c r="I49" s="13"/>
      <c r="J49" s="13" t="n">
        <f aca="false">H49*I49</f>
        <v>0</v>
      </c>
      <c r="K49" s="13"/>
      <c r="L49" s="13"/>
      <c r="M49" s="15" t="n">
        <f aca="false">J49/L49</f>
        <v>0</v>
      </c>
      <c r="N49" s="14" t="n">
        <f aca="false">IF(AND(M49&lt;9,M49&gt;0),"P4",IF(AND(M49&lt;28,M49&gt;10),"P3",IF(AND(M49&lt;80,M49&gt;27),"P2",IF(AND(M49&gt;81),"P1"))))</f>
        <v>0</v>
      </c>
    </row>
    <row r="50" customFormat="false" ht="30" hidden="false" customHeight="true" outlineLevel="0" collapsed="false">
      <c r="A50" s="10"/>
      <c r="B50" s="11"/>
      <c r="C50" s="11"/>
      <c r="D50" s="11"/>
      <c r="E50" s="12"/>
      <c r="F50" s="12"/>
      <c r="G50" s="12"/>
      <c r="H50" s="13"/>
      <c r="I50" s="13"/>
      <c r="J50" s="13" t="n">
        <f aca="false">H50*I50</f>
        <v>0</v>
      </c>
      <c r="K50" s="13"/>
      <c r="L50" s="13"/>
      <c r="M50" s="15" t="n">
        <f aca="false">J50/L50</f>
        <v>0</v>
      </c>
      <c r="N50" s="14" t="n">
        <f aca="false">IF(AND(M50&lt;9,M50&gt;0),"P4",IF(AND(M50&lt;28,M50&gt;10),"P3",IF(AND(M50&lt;80,M50&gt;27),"P2",IF(AND(M50&gt;81),"P1"))))</f>
        <v>0</v>
      </c>
    </row>
    <row r="51" customFormat="false" ht="30" hidden="false" customHeight="true" outlineLevel="0" collapsed="false">
      <c r="A51" s="10"/>
      <c r="B51" s="11"/>
      <c r="C51" s="11"/>
      <c r="D51" s="11"/>
      <c r="E51" s="12"/>
      <c r="F51" s="12"/>
      <c r="G51" s="12"/>
      <c r="H51" s="13"/>
      <c r="I51" s="13"/>
      <c r="J51" s="13" t="n">
        <f aca="false">H51*I51</f>
        <v>0</v>
      </c>
      <c r="K51" s="13"/>
      <c r="L51" s="13"/>
      <c r="M51" s="15" t="n">
        <f aca="false">J51/L51</f>
        <v>0</v>
      </c>
      <c r="N51" s="14" t="n">
        <f aca="false">IF(AND(M51&lt;9,M51&gt;0),"P4",IF(AND(M51&lt;28,M51&gt;10),"P3",IF(AND(M51&lt;80,M51&gt;27),"P2",IF(AND(M51&gt;81),"P1"))))</f>
        <v>0</v>
      </c>
    </row>
    <row r="52" customFormat="false" ht="30" hidden="false" customHeight="true" outlineLevel="0" collapsed="false">
      <c r="A52" s="10"/>
      <c r="B52" s="11"/>
      <c r="C52" s="11"/>
      <c r="D52" s="11"/>
      <c r="E52" s="12"/>
      <c r="F52" s="12"/>
      <c r="G52" s="12"/>
      <c r="H52" s="13"/>
      <c r="I52" s="13"/>
      <c r="J52" s="13" t="n">
        <f aca="false">H52*I52</f>
        <v>0</v>
      </c>
      <c r="K52" s="13"/>
      <c r="L52" s="13"/>
      <c r="M52" s="15" t="n">
        <f aca="false">J52/L52</f>
        <v>0</v>
      </c>
      <c r="N52" s="14" t="n">
        <f aca="false">IF(AND(M52&lt;9,M52&gt;0),"P4",IF(AND(M52&lt;28,M52&gt;10),"P3",IF(AND(M52&lt;80,M52&gt;27),"P2",IF(AND(M52&gt;81),"P1"))))</f>
        <v>0</v>
      </c>
    </row>
    <row r="53" customFormat="false" ht="30" hidden="false" customHeight="true" outlineLevel="0" collapsed="false">
      <c r="A53" s="10"/>
      <c r="B53" s="11"/>
      <c r="C53" s="11"/>
      <c r="D53" s="11"/>
      <c r="E53" s="12"/>
      <c r="F53" s="12"/>
      <c r="G53" s="12"/>
      <c r="H53" s="13"/>
      <c r="I53" s="13"/>
      <c r="J53" s="13" t="n">
        <f aca="false">H53*I53</f>
        <v>0</v>
      </c>
      <c r="K53" s="13"/>
      <c r="L53" s="13"/>
      <c r="M53" s="15" t="n">
        <f aca="false">J53/L53</f>
        <v>0</v>
      </c>
      <c r="N53" s="14" t="n">
        <f aca="false">IF(AND(M53&lt;9,M53&gt;0),"P4",IF(AND(M53&lt;28,M53&gt;10),"P3",IF(AND(M53&lt;80,M53&gt;27),"P2",IF(AND(M53&gt;81),"P1"))))</f>
        <v>0</v>
      </c>
    </row>
    <row r="54" customFormat="false" ht="30" hidden="false" customHeight="true" outlineLevel="0" collapsed="false">
      <c r="A54" s="10"/>
      <c r="B54" s="11"/>
      <c r="C54" s="11"/>
      <c r="D54" s="11"/>
      <c r="E54" s="12"/>
      <c r="F54" s="12"/>
      <c r="G54" s="12"/>
      <c r="H54" s="13"/>
      <c r="I54" s="13"/>
      <c r="J54" s="13" t="n">
        <f aca="false">H54*I54</f>
        <v>0</v>
      </c>
      <c r="K54" s="13"/>
      <c r="L54" s="13"/>
      <c r="M54" s="15" t="n">
        <f aca="false">J54/L54</f>
        <v>0</v>
      </c>
      <c r="N54" s="14" t="n">
        <f aca="false">IF(AND(M54&lt;9,M54&gt;0),"P4",IF(AND(M54&lt;28,M54&gt;10),"P3",IF(AND(M54&lt;80,M54&gt;27),"P2",IF(AND(M54&gt;81),"P1"))))</f>
        <v>0</v>
      </c>
    </row>
    <row r="55" customFormat="false" ht="30" hidden="false" customHeight="true" outlineLevel="0" collapsed="false">
      <c r="A55" s="10"/>
      <c r="B55" s="11"/>
      <c r="C55" s="11"/>
      <c r="D55" s="11"/>
      <c r="E55" s="12"/>
      <c r="F55" s="12"/>
      <c r="G55" s="12"/>
      <c r="H55" s="13"/>
      <c r="I55" s="13"/>
      <c r="J55" s="13" t="n">
        <f aca="false">H55*I55</f>
        <v>0</v>
      </c>
      <c r="K55" s="13"/>
      <c r="L55" s="13"/>
      <c r="M55" s="15" t="n">
        <f aca="false">J55/L55</f>
        <v>0</v>
      </c>
      <c r="N55" s="14" t="n">
        <f aca="false">IF(AND(M55&lt;9,M55&gt;0),"P4",IF(AND(M55&lt;28,M55&gt;10),"P3",IF(AND(M55&lt;80,M55&gt;27),"P2",IF(AND(M55&gt;81),"P1"))))</f>
        <v>0</v>
      </c>
    </row>
    <row r="56" customFormat="false" ht="30" hidden="false" customHeight="true" outlineLevel="0" collapsed="false">
      <c r="A56" s="10"/>
      <c r="B56" s="11"/>
      <c r="C56" s="11"/>
      <c r="D56" s="11"/>
      <c r="E56" s="12"/>
      <c r="F56" s="12"/>
      <c r="G56" s="12"/>
      <c r="H56" s="13"/>
      <c r="I56" s="13"/>
      <c r="J56" s="13" t="n">
        <f aca="false">H56*I56</f>
        <v>0</v>
      </c>
      <c r="K56" s="13"/>
      <c r="L56" s="13"/>
      <c r="M56" s="15" t="n">
        <f aca="false">J56/L56</f>
        <v>0</v>
      </c>
      <c r="N56" s="14" t="n">
        <f aca="false">IF(AND(M56&lt;9,M56&gt;0),"P4",IF(AND(M56&lt;28,M56&gt;10),"P3",IF(AND(M56&lt;80,M56&gt;27),"P2",IF(AND(M56&gt;81),"P1"))))</f>
        <v>0</v>
      </c>
    </row>
    <row r="57" customFormat="false" ht="30" hidden="false" customHeight="true" outlineLevel="0" collapsed="false">
      <c r="A57" s="10"/>
      <c r="B57" s="11"/>
      <c r="C57" s="11"/>
      <c r="D57" s="11"/>
      <c r="E57" s="12"/>
      <c r="F57" s="12"/>
      <c r="G57" s="12"/>
      <c r="H57" s="13"/>
      <c r="I57" s="13"/>
      <c r="J57" s="13" t="n">
        <f aca="false">H57*I57</f>
        <v>0</v>
      </c>
      <c r="K57" s="13"/>
      <c r="L57" s="13"/>
      <c r="M57" s="15" t="n">
        <f aca="false">J57/L57</f>
        <v>0</v>
      </c>
      <c r="N57" s="14" t="n">
        <f aca="false">IF(AND(M57&lt;9,M57&gt;0),"P4",IF(AND(M57&lt;28,M57&gt;10),"P3",IF(AND(M57&lt;80,M57&gt;27),"P2",IF(AND(M57&gt;81),"P1"))))</f>
        <v>0</v>
      </c>
    </row>
    <row r="58" customFormat="false" ht="30" hidden="false" customHeight="true" outlineLevel="0" collapsed="false">
      <c r="A58" s="10"/>
      <c r="B58" s="11"/>
      <c r="C58" s="11"/>
      <c r="D58" s="11"/>
      <c r="E58" s="12"/>
      <c r="F58" s="12"/>
      <c r="G58" s="12"/>
      <c r="H58" s="13"/>
      <c r="I58" s="13"/>
      <c r="J58" s="13" t="n">
        <f aca="false">H58*I58</f>
        <v>0</v>
      </c>
      <c r="K58" s="13"/>
      <c r="L58" s="13"/>
      <c r="M58" s="15" t="n">
        <f aca="false">J58/L58</f>
        <v>0</v>
      </c>
      <c r="N58" s="14" t="n">
        <f aca="false">IF(AND(M58&lt;9,M58&gt;0),"P4",IF(AND(M58&lt;28,M58&gt;10),"P3",IF(AND(M58&lt;80,M58&gt;27),"P2",IF(AND(M58&gt;81),"P1"))))</f>
        <v>0</v>
      </c>
    </row>
    <row r="59" customFormat="false" ht="30" hidden="false" customHeight="true" outlineLevel="0" collapsed="false">
      <c r="A59" s="10"/>
      <c r="B59" s="11"/>
      <c r="C59" s="11"/>
      <c r="D59" s="11"/>
      <c r="E59" s="12"/>
      <c r="F59" s="12"/>
      <c r="G59" s="12"/>
      <c r="H59" s="13"/>
      <c r="I59" s="13"/>
      <c r="J59" s="13" t="n">
        <f aca="false">H59*I59</f>
        <v>0</v>
      </c>
      <c r="K59" s="13"/>
      <c r="L59" s="13"/>
      <c r="M59" s="15" t="n">
        <f aca="false">J59/L59</f>
        <v>0</v>
      </c>
      <c r="N59" s="14" t="n">
        <f aca="false">IF(AND(M59&lt;9,M59&gt;0),"P4",IF(AND(M59&lt;28,M59&gt;10),"P3",IF(AND(M59&lt;80,M59&gt;27),"P2",IF(AND(M59&gt;81),"P1"))))</f>
        <v>0</v>
      </c>
    </row>
    <row r="60" customFormat="false" ht="30" hidden="false" customHeight="true" outlineLevel="0" collapsed="false">
      <c r="A60" s="10"/>
      <c r="B60" s="11"/>
      <c r="C60" s="11"/>
      <c r="D60" s="11"/>
      <c r="E60" s="12"/>
      <c r="F60" s="12"/>
      <c r="G60" s="12"/>
      <c r="H60" s="13"/>
      <c r="I60" s="13"/>
      <c r="J60" s="13" t="n">
        <f aca="false">H60*I60</f>
        <v>0</v>
      </c>
      <c r="K60" s="13"/>
      <c r="L60" s="13"/>
      <c r="M60" s="15" t="n">
        <f aca="false">J60/L60</f>
        <v>0</v>
      </c>
      <c r="N60" s="14" t="n">
        <f aca="false">IF(AND(M60&lt;9,M60&gt;0),"P4",IF(AND(M60&lt;28,M60&gt;10),"P3",IF(AND(M60&lt;80,M60&gt;27),"P2",IF(AND(M60&gt;81),"P1"))))</f>
        <v>0</v>
      </c>
    </row>
    <row r="61" customFormat="false" ht="30" hidden="false" customHeight="true" outlineLevel="0" collapsed="false">
      <c r="A61" s="10"/>
      <c r="B61" s="11"/>
      <c r="C61" s="11"/>
      <c r="D61" s="11"/>
      <c r="E61" s="12"/>
      <c r="F61" s="12"/>
      <c r="G61" s="12"/>
      <c r="H61" s="13"/>
      <c r="I61" s="13"/>
      <c r="J61" s="13" t="n">
        <f aca="false">H61*I61</f>
        <v>0</v>
      </c>
      <c r="K61" s="13"/>
      <c r="L61" s="13"/>
      <c r="M61" s="15" t="n">
        <f aca="false">J61/L61</f>
        <v>0</v>
      </c>
      <c r="N61" s="14" t="n">
        <f aca="false">IF(AND(M61&lt;9,M61&gt;0),"P4",IF(AND(M61&lt;28,M61&gt;10),"P3",IF(AND(M61&lt;80,M61&gt;27),"P2",IF(AND(M61&gt;81),"P1"))))</f>
        <v>0</v>
      </c>
    </row>
    <row r="62" customFormat="false" ht="30" hidden="false" customHeight="true" outlineLevel="0" collapsed="false">
      <c r="A62" s="10"/>
      <c r="B62" s="11"/>
      <c r="C62" s="11"/>
      <c r="D62" s="11"/>
      <c r="E62" s="12"/>
      <c r="F62" s="12"/>
      <c r="G62" s="12"/>
      <c r="H62" s="13"/>
      <c r="I62" s="13"/>
      <c r="J62" s="13" t="n">
        <f aca="false">H62*I62</f>
        <v>0</v>
      </c>
      <c r="K62" s="13"/>
      <c r="L62" s="13"/>
      <c r="M62" s="15" t="n">
        <f aca="false">J62/L62</f>
        <v>0</v>
      </c>
      <c r="N62" s="14" t="n">
        <f aca="false">IF(AND(M62&lt;9,M62&gt;0),"P4",IF(AND(M62&lt;28,M62&gt;10),"P3",IF(AND(M62&lt;80,M62&gt;27),"P2",IF(AND(M62&gt;81),"P1"))))</f>
        <v>0</v>
      </c>
    </row>
    <row r="63" customFormat="false" ht="30" hidden="false" customHeight="true" outlineLevel="0" collapsed="false">
      <c r="A63" s="10"/>
      <c r="B63" s="11"/>
      <c r="C63" s="11"/>
      <c r="D63" s="11"/>
      <c r="E63" s="12"/>
      <c r="F63" s="12"/>
      <c r="G63" s="12"/>
      <c r="H63" s="13"/>
      <c r="I63" s="13"/>
      <c r="J63" s="13" t="n">
        <f aca="false">H63*I63</f>
        <v>0</v>
      </c>
      <c r="K63" s="13"/>
      <c r="L63" s="13"/>
      <c r="M63" s="15" t="n">
        <f aca="false">J63/L63</f>
        <v>0</v>
      </c>
      <c r="N63" s="14" t="n">
        <f aca="false">IF(AND(M63&lt;9,M63&gt;0),"P4",IF(AND(M63&lt;28,M63&gt;10),"P3",IF(AND(M63&lt;80,M63&gt;27),"P2",IF(AND(M63&gt;81),"P1"))))</f>
        <v>0</v>
      </c>
    </row>
    <row r="64" customFormat="false" ht="30" hidden="false" customHeight="true" outlineLevel="0" collapsed="false">
      <c r="A64" s="10"/>
      <c r="B64" s="11"/>
      <c r="C64" s="11"/>
      <c r="D64" s="11"/>
      <c r="E64" s="12"/>
      <c r="F64" s="12"/>
      <c r="G64" s="12"/>
      <c r="H64" s="13"/>
      <c r="I64" s="13"/>
      <c r="J64" s="13" t="n">
        <f aca="false">H64*I64</f>
        <v>0</v>
      </c>
      <c r="K64" s="13"/>
      <c r="L64" s="13"/>
      <c r="M64" s="15" t="n">
        <f aca="false">J64/L64</f>
        <v>0</v>
      </c>
      <c r="N64" s="14" t="n">
        <f aca="false">IF(AND(M64&lt;9,M64&gt;0),"P4",IF(AND(M64&lt;28,M64&gt;10),"P3",IF(AND(M64&lt;80,M64&gt;27),"P2",IF(AND(M64&gt;81),"P1"))))</f>
        <v>0</v>
      </c>
    </row>
    <row r="65" customFormat="false" ht="30" hidden="false" customHeight="true" outlineLevel="0" collapsed="false">
      <c r="A65" s="10"/>
      <c r="B65" s="11"/>
      <c r="C65" s="11"/>
      <c r="D65" s="11"/>
      <c r="E65" s="12"/>
      <c r="F65" s="12"/>
      <c r="G65" s="12"/>
      <c r="H65" s="13"/>
      <c r="I65" s="13"/>
      <c r="J65" s="13" t="n">
        <f aca="false">H65*I65</f>
        <v>0</v>
      </c>
      <c r="K65" s="13"/>
      <c r="L65" s="13"/>
      <c r="M65" s="15" t="n">
        <f aca="false">J65/L65</f>
        <v>0</v>
      </c>
      <c r="N65" s="14" t="n">
        <f aca="false">IF(AND(M65&lt;9,M65&gt;0),"P4",IF(AND(M65&lt;28,M65&gt;10),"P3",IF(AND(M65&lt;80,M65&gt;27),"P2",IF(AND(M65&gt;81),"P1"))))</f>
        <v>0</v>
      </c>
    </row>
    <row r="66" customFormat="false" ht="30" hidden="false" customHeight="true" outlineLevel="0" collapsed="false">
      <c r="A66" s="10"/>
      <c r="B66" s="11"/>
      <c r="C66" s="11"/>
      <c r="D66" s="11"/>
      <c r="E66" s="12"/>
      <c r="F66" s="12"/>
      <c r="G66" s="12"/>
      <c r="H66" s="13"/>
      <c r="I66" s="13"/>
      <c r="J66" s="13" t="n">
        <f aca="false">H66*I66</f>
        <v>0</v>
      </c>
      <c r="K66" s="13"/>
      <c r="L66" s="13"/>
      <c r="M66" s="15" t="n">
        <f aca="false">J66/L66</f>
        <v>0</v>
      </c>
      <c r="N66" s="14" t="n">
        <f aca="false">IF(AND(M66&lt;9,M66&gt;0),"P4",IF(AND(M66&lt;28,M66&gt;10),"P3",IF(AND(M66&lt;80,M66&gt;27),"P2",IF(AND(M66&gt;81),"P1"))))</f>
        <v>0</v>
      </c>
    </row>
    <row r="67" customFormat="false" ht="30" hidden="false" customHeight="true" outlineLevel="0" collapsed="false">
      <c r="A67" s="10"/>
      <c r="B67" s="11"/>
      <c r="C67" s="11"/>
      <c r="D67" s="11"/>
      <c r="E67" s="12"/>
      <c r="F67" s="12"/>
      <c r="G67" s="12"/>
      <c r="H67" s="13"/>
      <c r="I67" s="13"/>
      <c r="J67" s="13" t="n">
        <f aca="false">H67*I67</f>
        <v>0</v>
      </c>
      <c r="K67" s="13"/>
      <c r="L67" s="13"/>
      <c r="M67" s="15" t="n">
        <f aca="false">J67/L67</f>
        <v>0</v>
      </c>
      <c r="N67" s="14" t="n">
        <f aca="false">IF(AND(M67&lt;9,M67&gt;0),"P4",IF(AND(M67&lt;28,M67&gt;10),"P3",IF(AND(M67&lt;80,M67&gt;27),"P2",IF(AND(M67&gt;81),"P1"))))</f>
        <v>0</v>
      </c>
    </row>
    <row r="68" customFormat="false" ht="30" hidden="false" customHeight="true" outlineLevel="0" collapsed="false">
      <c r="A68" s="10"/>
      <c r="B68" s="11"/>
      <c r="C68" s="11"/>
      <c r="D68" s="11"/>
      <c r="E68" s="12"/>
      <c r="F68" s="12"/>
      <c r="G68" s="12"/>
      <c r="H68" s="13"/>
      <c r="I68" s="13"/>
      <c r="J68" s="13" t="n">
        <f aca="false">H68*I68</f>
        <v>0</v>
      </c>
      <c r="K68" s="13"/>
      <c r="L68" s="13"/>
      <c r="M68" s="15" t="n">
        <f aca="false">J68/L68</f>
        <v>0</v>
      </c>
      <c r="N68" s="14" t="n">
        <f aca="false">IF(AND(M68&lt;9,M68&gt;0),"P4",IF(AND(M68&lt;28,M68&gt;10),"P3",IF(AND(M68&lt;80,M68&gt;27),"P2",IF(AND(M68&gt;81),"P1"))))</f>
        <v>0</v>
      </c>
    </row>
    <row r="69" customFormat="false" ht="30" hidden="false" customHeight="true" outlineLevel="0" collapsed="false">
      <c r="A69" s="10"/>
      <c r="B69" s="11"/>
      <c r="C69" s="11"/>
      <c r="D69" s="11"/>
      <c r="E69" s="12"/>
      <c r="F69" s="12"/>
      <c r="G69" s="12"/>
      <c r="H69" s="13"/>
      <c r="I69" s="13"/>
      <c r="J69" s="13" t="n">
        <f aca="false">H69*I69</f>
        <v>0</v>
      </c>
      <c r="K69" s="13"/>
      <c r="L69" s="13"/>
      <c r="M69" s="15" t="n">
        <f aca="false">J69/L69</f>
        <v>0</v>
      </c>
      <c r="N69" s="14" t="n">
        <f aca="false">IF(AND(M69&lt;9,M69&gt;0),"P4",IF(AND(M69&lt;28,M69&gt;10),"P3",IF(AND(M69&lt;80,M69&gt;27),"P2",IF(AND(M69&gt;81),"P1"))))</f>
        <v>0</v>
      </c>
    </row>
    <row r="70" customFormat="false" ht="30" hidden="false" customHeight="true" outlineLevel="0" collapsed="false">
      <c r="A70" s="10"/>
      <c r="B70" s="11"/>
      <c r="C70" s="11"/>
      <c r="D70" s="11"/>
      <c r="E70" s="12"/>
      <c r="F70" s="12"/>
      <c r="G70" s="12"/>
      <c r="H70" s="13"/>
      <c r="I70" s="13"/>
      <c r="J70" s="13" t="n">
        <f aca="false">H70*I70</f>
        <v>0</v>
      </c>
      <c r="K70" s="13"/>
      <c r="L70" s="13"/>
      <c r="M70" s="15" t="n">
        <f aca="false">J70/L70</f>
        <v>0</v>
      </c>
      <c r="N70" s="14" t="n">
        <f aca="false">IF(AND(M70&lt;9,M70&gt;0),"P4",IF(AND(M70&lt;28,M70&gt;10),"P3",IF(AND(M70&lt;80,M70&gt;27),"P2",IF(AND(M70&gt;81),"P1"))))</f>
        <v>0</v>
      </c>
    </row>
    <row r="71" customFormat="false" ht="30" hidden="false" customHeight="true" outlineLevel="0" collapsed="false">
      <c r="A71" s="10"/>
      <c r="B71" s="11"/>
      <c r="C71" s="11"/>
      <c r="D71" s="11"/>
      <c r="E71" s="12"/>
      <c r="F71" s="12"/>
      <c r="G71" s="12"/>
      <c r="H71" s="13"/>
      <c r="I71" s="13"/>
      <c r="J71" s="13" t="n">
        <f aca="false">H71*I71</f>
        <v>0</v>
      </c>
      <c r="K71" s="13"/>
      <c r="L71" s="13"/>
      <c r="M71" s="15" t="n">
        <f aca="false">J71/L71</f>
        <v>0</v>
      </c>
      <c r="N71" s="14" t="n">
        <f aca="false">IF(AND(M71&lt;9,M71&gt;0),"P4",IF(AND(M71&lt;28,M71&gt;10),"P3",IF(AND(M71&lt;80,M71&gt;27),"P2",IF(AND(M71&gt;81),"P1"))))</f>
        <v>0</v>
      </c>
    </row>
    <row r="72" customFormat="false" ht="30" hidden="false" customHeight="true" outlineLevel="0" collapsed="false">
      <c r="A72" s="10"/>
      <c r="B72" s="11"/>
      <c r="C72" s="11"/>
      <c r="D72" s="11"/>
      <c r="E72" s="12"/>
      <c r="F72" s="12"/>
      <c r="G72" s="12"/>
      <c r="H72" s="13"/>
      <c r="I72" s="13"/>
      <c r="J72" s="13" t="n">
        <f aca="false">H72*I72</f>
        <v>0</v>
      </c>
      <c r="K72" s="13"/>
      <c r="L72" s="13"/>
      <c r="M72" s="15" t="n">
        <f aca="false">J72/L72</f>
        <v>0</v>
      </c>
      <c r="N72" s="14" t="n">
        <f aca="false">IF(AND(M72&lt;9,M72&gt;0),"P4",IF(AND(M72&lt;28,M72&gt;10),"P3",IF(AND(M72&lt;80,M72&gt;27),"P2",IF(AND(M72&gt;81),"P1"))))</f>
        <v>0</v>
      </c>
    </row>
    <row r="73" customFormat="false" ht="30" hidden="false" customHeight="true" outlineLevel="0" collapsed="false">
      <c r="A73" s="10"/>
      <c r="B73" s="11"/>
      <c r="C73" s="11"/>
      <c r="D73" s="11"/>
      <c r="E73" s="12"/>
      <c r="F73" s="12"/>
      <c r="G73" s="12"/>
      <c r="H73" s="13"/>
      <c r="I73" s="13"/>
      <c r="J73" s="13" t="n">
        <f aca="false">H73*I73</f>
        <v>0</v>
      </c>
      <c r="K73" s="13"/>
      <c r="L73" s="13"/>
      <c r="M73" s="15" t="n">
        <f aca="false">J73/L73</f>
        <v>0</v>
      </c>
      <c r="N73" s="14" t="n">
        <f aca="false">IF(AND(M73&lt;9,M73&gt;0),"P4",IF(AND(M73&lt;28,M73&gt;10),"P3",IF(AND(M73&lt;80,M73&gt;27),"P2",IF(AND(M73&gt;81),"P1"))))</f>
        <v>0</v>
      </c>
    </row>
    <row r="74" customFormat="false" ht="30" hidden="false" customHeight="true" outlineLevel="0" collapsed="false">
      <c r="A74" s="10"/>
      <c r="B74" s="11"/>
      <c r="C74" s="11"/>
      <c r="D74" s="11"/>
      <c r="E74" s="12"/>
      <c r="F74" s="12"/>
      <c r="G74" s="12"/>
      <c r="H74" s="13"/>
      <c r="I74" s="13"/>
      <c r="J74" s="13" t="n">
        <f aca="false">H74*I74</f>
        <v>0</v>
      </c>
      <c r="K74" s="13"/>
      <c r="L74" s="13"/>
      <c r="M74" s="15" t="n">
        <f aca="false">J74/L74</f>
        <v>0</v>
      </c>
      <c r="N74" s="14" t="n">
        <f aca="false">IF(AND(M74&lt;9,M74&gt;0),"P4",IF(AND(M74&lt;28,M74&gt;10),"P3",IF(AND(M74&lt;80,M74&gt;27),"P2",IF(AND(M74&gt;81),"P1"))))</f>
        <v>0</v>
      </c>
    </row>
    <row r="75" customFormat="false" ht="30" hidden="false" customHeight="true" outlineLevel="0" collapsed="false">
      <c r="A75" s="10"/>
      <c r="B75" s="11"/>
      <c r="C75" s="11"/>
      <c r="D75" s="11"/>
      <c r="E75" s="12"/>
      <c r="F75" s="12"/>
      <c r="G75" s="12"/>
      <c r="H75" s="13"/>
      <c r="I75" s="13"/>
      <c r="J75" s="13" t="n">
        <f aca="false">H75*I75</f>
        <v>0</v>
      </c>
      <c r="K75" s="13"/>
      <c r="L75" s="13"/>
      <c r="M75" s="15" t="n">
        <f aca="false">J75/L75</f>
        <v>0</v>
      </c>
      <c r="N75" s="14" t="n">
        <f aca="false">IF(AND(M75&lt;9,M75&gt;0),"P4",IF(AND(M75&lt;28,M75&gt;10),"P3",IF(AND(M75&lt;80,M75&gt;27),"P2",IF(AND(M75&gt;81),"P1"))))</f>
        <v>0</v>
      </c>
    </row>
    <row r="76" customFormat="false" ht="30" hidden="false" customHeight="true" outlineLevel="0" collapsed="false">
      <c r="A76" s="10"/>
      <c r="B76" s="11"/>
      <c r="C76" s="11"/>
      <c r="D76" s="11"/>
      <c r="E76" s="12"/>
      <c r="F76" s="12"/>
      <c r="G76" s="12"/>
      <c r="H76" s="13"/>
      <c r="I76" s="13"/>
      <c r="J76" s="13" t="n">
        <f aca="false">H76*I76</f>
        <v>0</v>
      </c>
      <c r="K76" s="13"/>
      <c r="L76" s="13"/>
      <c r="M76" s="15" t="n">
        <f aca="false">J76/L76</f>
        <v>0</v>
      </c>
      <c r="N76" s="14" t="n">
        <f aca="false">IF(AND(M76&lt;9,M76&gt;0),"P4",IF(AND(M76&lt;28,M76&gt;10),"P3",IF(AND(M76&lt;80,M76&gt;27),"P2",IF(AND(M76&gt;81),"P1"))))</f>
        <v>0</v>
      </c>
    </row>
    <row r="77" customFormat="false" ht="30" hidden="false" customHeight="true" outlineLevel="0" collapsed="false">
      <c r="A77" s="10"/>
      <c r="B77" s="11"/>
      <c r="C77" s="11"/>
      <c r="D77" s="11"/>
      <c r="E77" s="12"/>
      <c r="F77" s="12"/>
      <c r="G77" s="12"/>
      <c r="H77" s="13"/>
      <c r="I77" s="13"/>
      <c r="J77" s="13" t="n">
        <f aca="false">H77*I77</f>
        <v>0</v>
      </c>
      <c r="K77" s="13"/>
      <c r="L77" s="13"/>
      <c r="M77" s="15" t="n">
        <f aca="false">J77/L77</f>
        <v>0</v>
      </c>
      <c r="N77" s="14" t="n">
        <f aca="false">IF(AND(M77&lt;9,M77&gt;0),"P4",IF(AND(M77&lt;28,M77&gt;10),"P3",IF(AND(M77&lt;80,M77&gt;27),"P2",IF(AND(M77&gt;81),"P1"))))</f>
        <v>0</v>
      </c>
    </row>
    <row r="78" customFormat="false" ht="30" hidden="false" customHeight="true" outlineLevel="0" collapsed="false">
      <c r="A78" s="10"/>
      <c r="B78" s="11"/>
      <c r="C78" s="11"/>
      <c r="D78" s="11"/>
      <c r="E78" s="12"/>
      <c r="F78" s="12"/>
      <c r="G78" s="12"/>
      <c r="H78" s="13"/>
      <c r="I78" s="13"/>
      <c r="J78" s="13" t="n">
        <f aca="false">H78*I78</f>
        <v>0</v>
      </c>
      <c r="K78" s="13"/>
      <c r="L78" s="13"/>
      <c r="M78" s="15" t="n">
        <f aca="false">J78/L78</f>
        <v>0</v>
      </c>
      <c r="N78" s="14" t="n">
        <f aca="false">IF(AND(M78&lt;9,M78&gt;0),"P4",IF(AND(M78&lt;28,M78&gt;10),"P3",IF(AND(M78&lt;80,M78&gt;27),"P2",IF(AND(M78&gt;81),"P1"))))</f>
        <v>0</v>
      </c>
    </row>
    <row r="79" customFormat="false" ht="30" hidden="false" customHeight="true" outlineLevel="0" collapsed="false">
      <c r="A79" s="10"/>
      <c r="B79" s="11"/>
      <c r="C79" s="11"/>
      <c r="D79" s="11"/>
      <c r="E79" s="12"/>
      <c r="F79" s="12"/>
      <c r="G79" s="12"/>
      <c r="H79" s="13"/>
      <c r="I79" s="13"/>
      <c r="J79" s="13" t="n">
        <f aca="false">H79*I79</f>
        <v>0</v>
      </c>
      <c r="K79" s="13"/>
      <c r="L79" s="13"/>
      <c r="M79" s="15" t="n">
        <f aca="false">J79/L79</f>
        <v>0</v>
      </c>
      <c r="N79" s="14" t="n">
        <f aca="false">IF(AND(M79&lt;9,M79&gt;0),"P4",IF(AND(M79&lt;28,M79&gt;10),"P3",IF(AND(M79&lt;80,M79&gt;27),"P2",IF(AND(M79&gt;81),"P1"))))</f>
        <v>0</v>
      </c>
    </row>
    <row r="80" customFormat="false" ht="30" hidden="false" customHeight="true" outlineLevel="0" collapsed="false">
      <c r="A80" s="10"/>
      <c r="B80" s="11"/>
      <c r="C80" s="11"/>
      <c r="D80" s="11"/>
      <c r="E80" s="12"/>
      <c r="F80" s="12"/>
      <c r="G80" s="12"/>
      <c r="H80" s="13"/>
      <c r="I80" s="13"/>
      <c r="J80" s="13" t="n">
        <f aca="false">H80*I80</f>
        <v>0</v>
      </c>
      <c r="K80" s="13"/>
      <c r="L80" s="13"/>
      <c r="M80" s="15" t="n">
        <f aca="false">J80/L80</f>
        <v>0</v>
      </c>
      <c r="N80" s="14" t="n">
        <f aca="false">IF(AND(M80&lt;9,M80&gt;0),"P4",IF(AND(M80&lt;28,M80&gt;10),"P3",IF(AND(M80&lt;80,M80&gt;27),"P2",IF(AND(M80&gt;81),"P1"))))</f>
        <v>0</v>
      </c>
    </row>
    <row r="81" customFormat="false" ht="30" hidden="false" customHeight="true" outlineLevel="0" collapsed="false">
      <c r="A81" s="10"/>
      <c r="B81" s="11"/>
      <c r="C81" s="11"/>
      <c r="D81" s="11"/>
      <c r="E81" s="12"/>
      <c r="F81" s="12"/>
      <c r="G81" s="12"/>
      <c r="H81" s="13"/>
      <c r="I81" s="13"/>
      <c r="J81" s="13" t="n">
        <f aca="false">H81*I81</f>
        <v>0</v>
      </c>
      <c r="K81" s="13"/>
      <c r="L81" s="13"/>
      <c r="M81" s="15" t="n">
        <f aca="false">J81/L81</f>
        <v>0</v>
      </c>
      <c r="N81" s="14" t="n">
        <f aca="false">IF(AND(M81&lt;9,M81&gt;0),"P4",IF(AND(M81&lt;28,M81&gt;10),"P3",IF(AND(M81&lt;80,M81&gt;27),"P2",IF(AND(M81&gt;81),"P1"))))</f>
        <v>0</v>
      </c>
    </row>
    <row r="82" customFormat="false" ht="30" hidden="false" customHeight="true" outlineLevel="0" collapsed="false">
      <c r="A82" s="10"/>
      <c r="B82" s="11"/>
      <c r="C82" s="11"/>
      <c r="D82" s="11"/>
      <c r="E82" s="12"/>
      <c r="F82" s="12"/>
      <c r="G82" s="12"/>
      <c r="H82" s="13"/>
      <c r="I82" s="13"/>
      <c r="J82" s="13" t="n">
        <f aca="false">H82*I82</f>
        <v>0</v>
      </c>
      <c r="K82" s="13"/>
      <c r="L82" s="13"/>
      <c r="M82" s="15" t="n">
        <f aca="false">J82/L82</f>
        <v>0</v>
      </c>
      <c r="N82" s="14" t="n">
        <f aca="false">IF(AND(M82&lt;9,M82&gt;0),"P4",IF(AND(M82&lt;28,M82&gt;10),"P3",IF(AND(M82&lt;80,M82&gt;27),"P2",IF(AND(M82&gt;81),"P1"))))</f>
        <v>0</v>
      </c>
    </row>
    <row r="83" customFormat="false" ht="30" hidden="false" customHeight="true" outlineLevel="0" collapsed="false">
      <c r="A83" s="10"/>
      <c r="B83" s="11"/>
      <c r="C83" s="11"/>
      <c r="D83" s="11"/>
      <c r="E83" s="12"/>
      <c r="F83" s="12"/>
      <c r="G83" s="12"/>
      <c r="H83" s="13"/>
      <c r="I83" s="13"/>
      <c r="J83" s="13" t="n">
        <f aca="false">H83*I83</f>
        <v>0</v>
      </c>
      <c r="K83" s="13"/>
      <c r="L83" s="13"/>
      <c r="M83" s="15" t="n">
        <f aca="false">J83/L83</f>
        <v>0</v>
      </c>
      <c r="N83" s="14" t="n">
        <f aca="false">IF(AND(M83&lt;9,M83&gt;0),"P4",IF(AND(M83&lt;28,M83&gt;10),"P3",IF(AND(M83&lt;80,M83&gt;27),"P2",IF(AND(M83&gt;81),"P1"))))</f>
        <v>0</v>
      </c>
    </row>
    <row r="84" customFormat="false" ht="30" hidden="false" customHeight="true" outlineLevel="0" collapsed="false">
      <c r="A84" s="10"/>
      <c r="B84" s="11"/>
      <c r="C84" s="11"/>
      <c r="D84" s="11"/>
      <c r="E84" s="12"/>
      <c r="F84" s="12"/>
      <c r="G84" s="12"/>
      <c r="H84" s="13"/>
      <c r="I84" s="13"/>
      <c r="J84" s="13" t="n">
        <f aca="false">H84*I84</f>
        <v>0</v>
      </c>
      <c r="K84" s="13"/>
      <c r="L84" s="13"/>
      <c r="M84" s="15" t="n">
        <f aca="false">J84/L84</f>
        <v>0</v>
      </c>
      <c r="N84" s="14" t="n">
        <f aca="false">IF(AND(M84&lt;9,M84&gt;0),"P4",IF(AND(M84&lt;28,M84&gt;10),"P3",IF(AND(M84&lt;80,M84&gt;27),"P2",IF(AND(M84&gt;81),"P1"))))</f>
        <v>0</v>
      </c>
    </row>
    <row r="85" customFormat="false" ht="30" hidden="false" customHeight="true" outlineLevel="0" collapsed="false">
      <c r="A85" s="10"/>
      <c r="B85" s="11"/>
      <c r="C85" s="11"/>
      <c r="D85" s="11"/>
      <c r="E85" s="12"/>
      <c r="F85" s="12"/>
      <c r="G85" s="12"/>
      <c r="H85" s="13"/>
      <c r="I85" s="13"/>
      <c r="J85" s="13" t="n">
        <f aca="false">H85*I85</f>
        <v>0</v>
      </c>
      <c r="K85" s="13"/>
      <c r="L85" s="13"/>
      <c r="M85" s="15" t="n">
        <f aca="false">J85/L85</f>
        <v>0</v>
      </c>
      <c r="N85" s="14" t="n">
        <f aca="false">IF(AND(M85&lt;9,M85&gt;0),"P4",IF(AND(M85&lt;28,M85&gt;10),"P3",IF(AND(M85&lt;80,M85&gt;27),"P2",IF(AND(M85&gt;81),"P1"))))</f>
        <v>0</v>
      </c>
    </row>
    <row r="86" customFormat="false" ht="30" hidden="false" customHeight="true" outlineLevel="0" collapsed="false">
      <c r="A86" s="10"/>
      <c r="B86" s="11"/>
      <c r="C86" s="11"/>
      <c r="D86" s="11"/>
      <c r="E86" s="12"/>
      <c r="F86" s="12"/>
      <c r="G86" s="12"/>
      <c r="H86" s="13"/>
      <c r="I86" s="13"/>
      <c r="J86" s="13" t="n">
        <f aca="false">H86*I86</f>
        <v>0</v>
      </c>
      <c r="K86" s="13"/>
      <c r="L86" s="13"/>
      <c r="M86" s="15" t="n">
        <f aca="false">J86/L86</f>
        <v>0</v>
      </c>
      <c r="N86" s="14" t="n">
        <f aca="false">IF(AND(M86&lt;9,M86&gt;0),"P4",IF(AND(M86&lt;28,M86&gt;10),"P3",IF(AND(M86&lt;80,M86&gt;27),"P2",IF(AND(M86&gt;81),"P1"))))</f>
        <v>0</v>
      </c>
    </row>
    <row r="87" customFormat="false" ht="30" hidden="false" customHeight="true" outlineLevel="0" collapsed="false">
      <c r="A87" s="10"/>
      <c r="B87" s="11"/>
      <c r="C87" s="11"/>
      <c r="D87" s="11"/>
      <c r="E87" s="12"/>
      <c r="F87" s="12"/>
      <c r="G87" s="12"/>
      <c r="H87" s="13"/>
      <c r="I87" s="13"/>
      <c r="J87" s="13" t="n">
        <f aca="false">H87*I87</f>
        <v>0</v>
      </c>
      <c r="K87" s="13"/>
      <c r="L87" s="13"/>
      <c r="M87" s="15" t="n">
        <f aca="false">J87/L87</f>
        <v>0</v>
      </c>
      <c r="N87" s="14" t="n">
        <f aca="false">IF(AND(M87&lt;9,M87&gt;0),"P4",IF(AND(M87&lt;28,M87&gt;10),"P3",IF(AND(M87&lt;80,M87&gt;27),"P2",IF(AND(M87&gt;81),"P1"))))</f>
        <v>0</v>
      </c>
    </row>
    <row r="88" customFormat="false" ht="30" hidden="false" customHeight="true" outlineLevel="0" collapsed="false">
      <c r="A88" s="10"/>
      <c r="B88" s="11"/>
      <c r="C88" s="11"/>
      <c r="D88" s="11"/>
      <c r="E88" s="12"/>
      <c r="F88" s="12"/>
      <c r="G88" s="12"/>
      <c r="H88" s="13"/>
      <c r="I88" s="13"/>
      <c r="J88" s="13" t="n">
        <f aca="false">H88*I88</f>
        <v>0</v>
      </c>
      <c r="K88" s="13"/>
      <c r="L88" s="13"/>
      <c r="M88" s="15" t="n">
        <f aca="false">J88/L88</f>
        <v>0</v>
      </c>
      <c r="N88" s="14" t="n">
        <f aca="false">IF(AND(M88&lt;9,M88&gt;0),"P4",IF(AND(M88&lt;28,M88&gt;10),"P3",IF(AND(M88&lt;80,M88&gt;27),"P2",IF(AND(M88&gt;81),"P1"))))</f>
        <v>0</v>
      </c>
    </row>
    <row r="89" customFormat="false" ht="30" hidden="false" customHeight="true" outlineLevel="0" collapsed="false">
      <c r="A89" s="10"/>
      <c r="B89" s="11"/>
      <c r="C89" s="11"/>
      <c r="D89" s="11"/>
      <c r="E89" s="12"/>
      <c r="F89" s="12"/>
      <c r="G89" s="12"/>
      <c r="H89" s="13"/>
      <c r="I89" s="13"/>
      <c r="J89" s="13" t="n">
        <f aca="false">H89*I89</f>
        <v>0</v>
      </c>
      <c r="K89" s="13"/>
      <c r="L89" s="13"/>
      <c r="M89" s="15" t="n">
        <f aca="false">J89/L89</f>
        <v>0</v>
      </c>
      <c r="N89" s="14" t="n">
        <f aca="false">IF(AND(M89&lt;9,M89&gt;0),"P4",IF(AND(M89&lt;28,M89&gt;10),"P3",IF(AND(M89&lt;80,M89&gt;27),"P2",IF(AND(M89&gt;81),"P1"))))</f>
        <v>0</v>
      </c>
    </row>
    <row r="90" customFormat="false" ht="30" hidden="false" customHeight="true" outlineLevel="0" collapsed="false">
      <c r="A90" s="10"/>
      <c r="B90" s="11"/>
      <c r="C90" s="11"/>
      <c r="D90" s="11"/>
      <c r="E90" s="12"/>
      <c r="F90" s="12"/>
      <c r="G90" s="12"/>
      <c r="H90" s="13"/>
      <c r="I90" s="13"/>
      <c r="J90" s="13" t="n">
        <f aca="false">H90*I90</f>
        <v>0</v>
      </c>
      <c r="K90" s="13"/>
      <c r="L90" s="13"/>
      <c r="M90" s="15" t="n">
        <f aca="false">J90/L90</f>
        <v>0</v>
      </c>
      <c r="N90" s="14" t="n">
        <f aca="false">IF(AND(M90&lt;9,M90&gt;0),"P4",IF(AND(M90&lt;28,M90&gt;10),"P3",IF(AND(M90&lt;80,M90&gt;27),"P2",IF(AND(M90&gt;81),"P1"))))</f>
        <v>0</v>
      </c>
    </row>
    <row r="91" customFormat="false" ht="30" hidden="false" customHeight="true" outlineLevel="0" collapsed="false">
      <c r="A91" s="10"/>
      <c r="B91" s="11"/>
      <c r="C91" s="11"/>
      <c r="D91" s="11"/>
      <c r="E91" s="12"/>
      <c r="F91" s="12"/>
      <c r="G91" s="12"/>
      <c r="H91" s="13"/>
      <c r="I91" s="13"/>
      <c r="J91" s="13" t="n">
        <f aca="false">H91*I91</f>
        <v>0</v>
      </c>
      <c r="K91" s="13"/>
      <c r="L91" s="13"/>
      <c r="M91" s="15" t="n">
        <f aca="false">J91/L91</f>
        <v>0</v>
      </c>
      <c r="N91" s="14" t="n">
        <f aca="false">IF(AND(M91&lt;9,M91&gt;0),"P4",IF(AND(M91&lt;28,M91&gt;10),"P3",IF(AND(M91&lt;80,M91&gt;27),"P2",IF(AND(M91&gt;81),"P1"))))</f>
        <v>0</v>
      </c>
    </row>
    <row r="92" customFormat="false" ht="30" hidden="false" customHeight="true" outlineLevel="0" collapsed="false">
      <c r="A92" s="10"/>
      <c r="B92" s="11"/>
      <c r="C92" s="11"/>
      <c r="D92" s="11"/>
      <c r="E92" s="12"/>
      <c r="F92" s="12"/>
      <c r="G92" s="12"/>
      <c r="H92" s="13"/>
      <c r="I92" s="13"/>
      <c r="J92" s="13" t="n">
        <f aca="false">H92*I92</f>
        <v>0</v>
      </c>
      <c r="K92" s="13"/>
      <c r="L92" s="13"/>
      <c r="M92" s="15" t="n">
        <f aca="false">J92/L92</f>
        <v>0</v>
      </c>
      <c r="N92" s="14" t="n">
        <f aca="false">IF(AND(M92&lt;9,M92&gt;0),"P4",IF(AND(M92&lt;28,M92&gt;10),"P3",IF(AND(M92&lt;80,M92&gt;27),"P2",IF(AND(M92&gt;81),"P1"))))</f>
        <v>0</v>
      </c>
    </row>
    <row r="93" customFormat="false" ht="30" hidden="false" customHeight="true" outlineLevel="0" collapsed="false">
      <c r="A93" s="10"/>
      <c r="B93" s="11"/>
      <c r="C93" s="11"/>
      <c r="D93" s="11"/>
      <c r="E93" s="12"/>
      <c r="F93" s="12"/>
      <c r="G93" s="12"/>
      <c r="H93" s="13"/>
      <c r="I93" s="13"/>
      <c r="J93" s="13" t="n">
        <f aca="false">H93*I93</f>
        <v>0</v>
      </c>
      <c r="K93" s="13"/>
      <c r="L93" s="13"/>
      <c r="M93" s="15" t="n">
        <f aca="false">J93/L93</f>
        <v>0</v>
      </c>
      <c r="N93" s="14" t="n">
        <f aca="false">IF(AND(M93&lt;9,M93&gt;0),"P4",IF(AND(M93&lt;28,M93&gt;10),"P3",IF(AND(M93&lt;80,M93&gt;27),"P2",IF(AND(M93&gt;81),"P1"))))</f>
        <v>0</v>
      </c>
    </row>
    <row r="94" customFormat="false" ht="30" hidden="false" customHeight="true" outlineLevel="0" collapsed="false">
      <c r="A94" s="10"/>
      <c r="B94" s="11"/>
      <c r="C94" s="11"/>
      <c r="D94" s="11"/>
      <c r="E94" s="12"/>
      <c r="F94" s="12"/>
      <c r="G94" s="12"/>
      <c r="H94" s="13"/>
      <c r="I94" s="13"/>
      <c r="J94" s="13" t="n">
        <f aca="false">H94*I94</f>
        <v>0</v>
      </c>
      <c r="K94" s="13"/>
      <c r="L94" s="13"/>
      <c r="M94" s="15" t="n">
        <f aca="false">J94/L94</f>
        <v>0</v>
      </c>
      <c r="N94" s="14" t="n">
        <f aca="false">IF(AND(M94&lt;9,M94&gt;0),"P4",IF(AND(M94&lt;28,M94&gt;10),"P3",IF(AND(M94&lt;80,M94&gt;27),"P2",IF(AND(M94&gt;81),"P1"))))</f>
        <v>0</v>
      </c>
    </row>
    <row r="95" customFormat="false" ht="30" hidden="false" customHeight="true" outlineLevel="0" collapsed="false">
      <c r="A95" s="10"/>
      <c r="B95" s="11"/>
      <c r="C95" s="11"/>
      <c r="D95" s="11"/>
      <c r="E95" s="12"/>
      <c r="F95" s="12"/>
      <c r="G95" s="12"/>
      <c r="H95" s="13"/>
      <c r="I95" s="13"/>
      <c r="J95" s="13" t="n">
        <f aca="false">H95*I95</f>
        <v>0</v>
      </c>
      <c r="K95" s="13"/>
      <c r="L95" s="13"/>
      <c r="M95" s="15" t="n">
        <f aca="false">J95/L95</f>
        <v>0</v>
      </c>
      <c r="N95" s="14" t="n">
        <f aca="false">IF(AND(M95&lt;9,M95&gt;0),"P4",IF(AND(M95&lt;28,M95&gt;10),"P3",IF(AND(M95&lt;80,M95&gt;27),"P2",IF(AND(M95&gt;81),"P1"))))</f>
        <v>0</v>
      </c>
    </row>
    <row r="96" customFormat="false" ht="30" hidden="false" customHeight="true" outlineLevel="0" collapsed="false">
      <c r="A96" s="10"/>
      <c r="B96" s="11"/>
      <c r="C96" s="11"/>
      <c r="D96" s="11"/>
      <c r="E96" s="12"/>
      <c r="F96" s="12"/>
      <c r="G96" s="12"/>
      <c r="H96" s="13"/>
      <c r="I96" s="13"/>
      <c r="J96" s="13" t="n">
        <f aca="false">H96*I96</f>
        <v>0</v>
      </c>
      <c r="K96" s="13"/>
      <c r="L96" s="13"/>
      <c r="M96" s="15" t="n">
        <f aca="false">J96/L96</f>
        <v>0</v>
      </c>
      <c r="N96" s="14" t="n">
        <f aca="false">IF(AND(M96&lt;9,M96&gt;0),"P4",IF(AND(M96&lt;28,M96&gt;10),"P3",IF(AND(M96&lt;80,M96&gt;27),"P2",IF(AND(M96&gt;81),"P1"))))</f>
        <v>0</v>
      </c>
    </row>
    <row r="97" customFormat="false" ht="30" hidden="false" customHeight="true" outlineLevel="0" collapsed="false">
      <c r="A97" s="10"/>
      <c r="B97" s="11"/>
      <c r="C97" s="11"/>
      <c r="D97" s="11"/>
      <c r="E97" s="12"/>
      <c r="F97" s="12"/>
      <c r="G97" s="12"/>
      <c r="H97" s="13"/>
      <c r="I97" s="13"/>
      <c r="J97" s="13" t="n">
        <f aca="false">H97*I97</f>
        <v>0</v>
      </c>
      <c r="K97" s="13"/>
      <c r="L97" s="13"/>
      <c r="M97" s="15" t="n">
        <f aca="false">J97/L97</f>
        <v>0</v>
      </c>
      <c r="N97" s="14" t="n">
        <f aca="false">IF(AND(M97&lt;9,M97&gt;0),"P4",IF(AND(M97&lt;28,M97&gt;10),"P3",IF(AND(M97&lt;80,M97&gt;27),"P2",IF(AND(M97&gt;81),"P1"))))</f>
        <v>0</v>
      </c>
    </row>
    <row r="98" customFormat="false" ht="30" hidden="false" customHeight="true" outlineLevel="0" collapsed="false">
      <c r="A98" s="10"/>
      <c r="B98" s="11"/>
      <c r="C98" s="11"/>
      <c r="D98" s="11"/>
      <c r="E98" s="12"/>
      <c r="F98" s="12"/>
      <c r="G98" s="12"/>
      <c r="H98" s="13"/>
      <c r="I98" s="13"/>
      <c r="J98" s="13" t="n">
        <f aca="false">H98*I98</f>
        <v>0</v>
      </c>
      <c r="K98" s="13"/>
      <c r="L98" s="13"/>
      <c r="M98" s="15" t="n">
        <f aca="false">J98/L98</f>
        <v>0</v>
      </c>
      <c r="N98" s="14" t="n">
        <f aca="false">IF(AND(M98&lt;9,M98&gt;0),"P4",IF(AND(M98&lt;28,M98&gt;10),"P3",IF(AND(M98&lt;80,M98&gt;27),"P2",IF(AND(M98&gt;81),"P1"))))</f>
        <v>0</v>
      </c>
    </row>
    <row r="99" customFormat="false" ht="30" hidden="false" customHeight="true" outlineLevel="0" collapsed="false">
      <c r="A99" s="10"/>
      <c r="B99" s="11"/>
      <c r="C99" s="11"/>
      <c r="D99" s="11"/>
      <c r="E99" s="12"/>
      <c r="F99" s="12"/>
      <c r="G99" s="12"/>
      <c r="H99" s="13"/>
      <c r="I99" s="13"/>
      <c r="J99" s="13" t="n">
        <f aca="false">H99*I99</f>
        <v>0</v>
      </c>
      <c r="K99" s="13"/>
      <c r="L99" s="13"/>
      <c r="M99" s="15" t="n">
        <f aca="false">J99/L99</f>
        <v>0</v>
      </c>
      <c r="N99" s="14" t="n">
        <f aca="false">IF(AND(M99&lt;9,M99&gt;0),"P4",IF(AND(M99&lt;28,M99&gt;10),"P3",IF(AND(M99&lt;80,M99&gt;27),"P2",IF(AND(M99&gt;81),"P1"))))</f>
        <v>0</v>
      </c>
    </row>
    <row r="100" customFormat="false" ht="30" hidden="false" customHeight="true" outlineLevel="0" collapsed="false">
      <c r="A100" s="10"/>
      <c r="B100" s="11"/>
      <c r="C100" s="11"/>
      <c r="D100" s="11"/>
      <c r="E100" s="12"/>
      <c r="F100" s="12"/>
      <c r="G100" s="12"/>
      <c r="H100" s="13"/>
      <c r="I100" s="13"/>
      <c r="J100" s="13" t="n">
        <f aca="false">H100*I100</f>
        <v>0</v>
      </c>
      <c r="K100" s="13"/>
      <c r="L100" s="13"/>
      <c r="M100" s="15" t="n">
        <f aca="false">J100/L100</f>
        <v>0</v>
      </c>
      <c r="N100" s="14" t="n">
        <f aca="false">IF(AND(M100&lt;9,M100&gt;0),"P4",IF(AND(M100&lt;28,M100&gt;10),"P3",IF(AND(M100&lt;80,M100&gt;27),"P2",IF(AND(M100&gt;81),"P1"))))</f>
        <v>0</v>
      </c>
    </row>
    <row r="101" customFormat="false" ht="30" hidden="false" customHeight="true" outlineLevel="0" collapsed="false">
      <c r="A101" s="10"/>
      <c r="B101" s="11"/>
      <c r="C101" s="11"/>
      <c r="D101" s="11"/>
      <c r="E101" s="12"/>
      <c r="F101" s="12"/>
      <c r="G101" s="12"/>
      <c r="H101" s="13"/>
      <c r="I101" s="13"/>
      <c r="J101" s="13" t="n">
        <f aca="false">H101*I101</f>
        <v>0</v>
      </c>
      <c r="K101" s="13"/>
      <c r="L101" s="13"/>
      <c r="M101" s="15" t="n">
        <f aca="false">J101/L101</f>
        <v>0</v>
      </c>
      <c r="N101" s="14" t="n">
        <f aca="false">IF(AND(M101&lt;9,M101&gt;0),"P4",IF(AND(M101&lt;28,M101&gt;10),"P3",IF(AND(M101&lt;80,M101&gt;27),"P2",IF(AND(M101&gt;81),"P1"))))</f>
        <v>0</v>
      </c>
    </row>
    <row r="102" customFormat="false" ht="30" hidden="false" customHeight="true" outlineLevel="0" collapsed="false">
      <c r="A102" s="10"/>
      <c r="B102" s="11"/>
      <c r="C102" s="11"/>
      <c r="D102" s="11"/>
      <c r="E102" s="12"/>
      <c r="F102" s="12"/>
      <c r="G102" s="12"/>
      <c r="H102" s="13"/>
      <c r="I102" s="13"/>
      <c r="J102" s="13" t="n">
        <f aca="false">H102*I102</f>
        <v>0</v>
      </c>
      <c r="K102" s="13"/>
      <c r="L102" s="13"/>
      <c r="M102" s="15" t="n">
        <f aca="false">J102/L102</f>
        <v>0</v>
      </c>
      <c r="N102" s="14" t="n">
        <f aca="false">IF(AND(M102&lt;9,M102&gt;0),"P4",IF(AND(M102&lt;28,M102&gt;10),"P3",IF(AND(M102&lt;80,M102&gt;27),"P2",IF(AND(M102&gt;81),"P1"))))</f>
        <v>0</v>
      </c>
    </row>
    <row r="103" customFormat="false" ht="30" hidden="false" customHeight="true" outlineLevel="0" collapsed="false">
      <c r="A103" s="10"/>
      <c r="B103" s="11"/>
      <c r="C103" s="11"/>
      <c r="D103" s="11"/>
      <c r="E103" s="12"/>
      <c r="F103" s="12"/>
      <c r="G103" s="12"/>
      <c r="H103" s="13"/>
      <c r="I103" s="13"/>
      <c r="J103" s="13" t="n">
        <f aca="false">H103*I103</f>
        <v>0</v>
      </c>
      <c r="K103" s="13"/>
      <c r="L103" s="13"/>
      <c r="M103" s="15" t="n">
        <f aca="false">J103/L103</f>
        <v>0</v>
      </c>
      <c r="N103" s="14" t="n">
        <f aca="false">IF(AND(M103&lt;9,M103&gt;0),"P4",IF(AND(M103&lt;28,M103&gt;10),"P3",IF(AND(M103&lt;80,M103&gt;27),"P2",IF(AND(M103&gt;81),"P1"))))</f>
        <v>0</v>
      </c>
    </row>
    <row r="104" customFormat="false" ht="30" hidden="false" customHeight="true" outlineLevel="0" collapsed="false">
      <c r="A104" s="10"/>
      <c r="B104" s="11"/>
      <c r="C104" s="11"/>
      <c r="D104" s="11"/>
      <c r="E104" s="12"/>
      <c r="F104" s="12"/>
      <c r="G104" s="12"/>
      <c r="H104" s="13"/>
      <c r="I104" s="13"/>
      <c r="J104" s="13" t="n">
        <f aca="false">H104*I104</f>
        <v>0</v>
      </c>
      <c r="K104" s="13"/>
      <c r="L104" s="13"/>
      <c r="M104" s="15" t="n">
        <f aca="false">J104/L104</f>
        <v>0</v>
      </c>
      <c r="N104" s="14" t="n">
        <f aca="false">IF(AND(M104&lt;9,M104&gt;0),"P4",IF(AND(M104&lt;28,M104&gt;10),"P3",IF(AND(M104&lt;80,M104&gt;27),"P2",IF(AND(M104&gt;81),"P1"))))</f>
        <v>0</v>
      </c>
    </row>
    <row r="105" customFormat="false" ht="30" hidden="false" customHeight="true" outlineLevel="0" collapsed="false">
      <c r="A105" s="10"/>
      <c r="B105" s="11"/>
      <c r="C105" s="11"/>
      <c r="D105" s="11"/>
      <c r="E105" s="12"/>
      <c r="F105" s="12"/>
      <c r="G105" s="12"/>
      <c r="H105" s="13"/>
      <c r="I105" s="13"/>
      <c r="J105" s="13" t="n">
        <f aca="false">H105*I105</f>
        <v>0</v>
      </c>
      <c r="K105" s="13"/>
      <c r="L105" s="13"/>
      <c r="M105" s="15" t="n">
        <f aca="false">J105/L105</f>
        <v>0</v>
      </c>
      <c r="N105" s="14" t="n">
        <f aca="false">IF(AND(M105&lt;9,M105&gt;0),"P4",IF(AND(M105&lt;28,M105&gt;10),"P3",IF(AND(M105&lt;80,M105&gt;27),"P2",IF(AND(M105&gt;81),"P1"))))</f>
        <v>0</v>
      </c>
    </row>
    <row r="106" customFormat="false" ht="30" hidden="false" customHeight="true" outlineLevel="0" collapsed="false">
      <c r="A106" s="10"/>
      <c r="B106" s="11"/>
      <c r="C106" s="11"/>
      <c r="D106" s="11"/>
      <c r="E106" s="12"/>
      <c r="F106" s="12"/>
      <c r="G106" s="12"/>
      <c r="H106" s="13"/>
      <c r="I106" s="13"/>
      <c r="J106" s="13" t="n">
        <f aca="false">H106*I106</f>
        <v>0</v>
      </c>
      <c r="K106" s="13"/>
      <c r="L106" s="13"/>
      <c r="M106" s="15" t="n">
        <f aca="false">J106/L106</f>
        <v>0</v>
      </c>
      <c r="N106" s="14" t="n">
        <f aca="false">IF(AND(M106&lt;9,M106&gt;0),"P4",IF(AND(M106&lt;28,M106&gt;10),"P3",IF(AND(M106&lt;80,M106&gt;27),"P2",IF(AND(M106&gt;81),"P1"))))</f>
        <v>0</v>
      </c>
    </row>
    <row r="107" customFormat="false" ht="30" hidden="false" customHeight="true" outlineLevel="0" collapsed="false">
      <c r="A107" s="10"/>
      <c r="B107" s="11"/>
      <c r="C107" s="11"/>
      <c r="D107" s="11"/>
      <c r="E107" s="12"/>
      <c r="F107" s="12"/>
      <c r="G107" s="12"/>
      <c r="H107" s="13"/>
      <c r="I107" s="13"/>
      <c r="J107" s="13" t="n">
        <f aca="false">H107*I107</f>
        <v>0</v>
      </c>
      <c r="K107" s="13"/>
      <c r="L107" s="13"/>
      <c r="M107" s="15" t="n">
        <f aca="false">J107/L107</f>
        <v>0</v>
      </c>
      <c r="N107" s="14" t="n">
        <f aca="false">IF(AND(M107&lt;9,M107&gt;0),"P4",IF(AND(M107&lt;28,M107&gt;10),"P3",IF(AND(M107&lt;80,M107&gt;27),"P2",IF(AND(M107&gt;81),"P1"))))</f>
        <v>0</v>
      </c>
    </row>
    <row r="108" customFormat="false" ht="30" hidden="false" customHeight="true" outlineLevel="0" collapsed="false">
      <c r="A108" s="10"/>
      <c r="B108" s="11"/>
      <c r="C108" s="11"/>
      <c r="D108" s="11"/>
      <c r="E108" s="12"/>
      <c r="F108" s="12"/>
      <c r="G108" s="12"/>
      <c r="H108" s="13"/>
      <c r="I108" s="13"/>
      <c r="J108" s="13" t="n">
        <f aca="false">H108*I108</f>
        <v>0</v>
      </c>
      <c r="K108" s="13"/>
      <c r="L108" s="13"/>
      <c r="M108" s="15" t="n">
        <f aca="false">J108/L108</f>
        <v>0</v>
      </c>
      <c r="N108" s="14" t="n">
        <f aca="false">IF(AND(M108&lt;9,M108&gt;0),"P4",IF(AND(M108&lt;28,M108&gt;10),"P3",IF(AND(M108&lt;80,M108&gt;27),"P2",IF(AND(M108&gt;81),"P1"))))</f>
        <v>0</v>
      </c>
    </row>
    <row r="109" customFormat="false" ht="30" hidden="false" customHeight="true" outlineLevel="0" collapsed="false">
      <c r="A109" s="10"/>
      <c r="B109" s="11"/>
      <c r="C109" s="11"/>
      <c r="D109" s="11"/>
      <c r="E109" s="12"/>
      <c r="F109" s="12"/>
      <c r="G109" s="12"/>
      <c r="H109" s="13"/>
      <c r="I109" s="13"/>
      <c r="J109" s="13" t="n">
        <f aca="false">H109*I109</f>
        <v>0</v>
      </c>
      <c r="K109" s="13"/>
      <c r="L109" s="13"/>
      <c r="M109" s="15" t="n">
        <f aca="false">J109/L109</f>
        <v>0</v>
      </c>
      <c r="N109" s="14" t="n">
        <f aca="false">IF(AND(M109&lt;9,M109&gt;0),"P4",IF(AND(M109&lt;28,M109&gt;10),"P3",IF(AND(M109&lt;80,M109&gt;27),"P2",IF(AND(M109&gt;81),"P1"))))</f>
        <v>0</v>
      </c>
    </row>
    <row r="110" customFormat="false" ht="30" hidden="false" customHeight="true" outlineLevel="0" collapsed="false">
      <c r="A110" s="10"/>
      <c r="B110" s="11"/>
      <c r="C110" s="11"/>
      <c r="D110" s="11"/>
      <c r="E110" s="12"/>
      <c r="F110" s="12"/>
      <c r="G110" s="12"/>
      <c r="H110" s="13"/>
      <c r="I110" s="13"/>
      <c r="J110" s="13" t="n">
        <f aca="false">H110*I110</f>
        <v>0</v>
      </c>
      <c r="K110" s="13"/>
      <c r="L110" s="13"/>
      <c r="M110" s="15" t="n">
        <f aca="false">J110/L110</f>
        <v>0</v>
      </c>
      <c r="N110" s="14" t="n">
        <f aca="false">IF(AND(M110&lt;9,M110&gt;0),"P4",IF(AND(M110&lt;28,M110&gt;10),"P3",IF(AND(M110&lt;80,M110&gt;27),"P2",IF(AND(M110&gt;81),"P1"))))</f>
        <v>0</v>
      </c>
    </row>
    <row r="111" customFormat="false" ht="30" hidden="false" customHeight="true" outlineLevel="0" collapsed="false">
      <c r="A111" s="10"/>
      <c r="B111" s="11"/>
      <c r="C111" s="11"/>
      <c r="D111" s="11"/>
      <c r="E111" s="12"/>
      <c r="F111" s="12"/>
      <c r="G111" s="12"/>
      <c r="H111" s="13"/>
      <c r="I111" s="13"/>
      <c r="J111" s="13" t="n">
        <f aca="false">H111*I111</f>
        <v>0</v>
      </c>
      <c r="K111" s="13"/>
      <c r="L111" s="13"/>
      <c r="M111" s="15" t="n">
        <f aca="false">J111/L111</f>
        <v>0</v>
      </c>
      <c r="N111" s="14" t="n">
        <f aca="false">IF(AND(M111&lt;9,M111&gt;0),"P4",IF(AND(M111&lt;28,M111&gt;10),"P3",IF(AND(M111&lt;80,M111&gt;27),"P2",IF(AND(M111&gt;81),"P1"))))</f>
        <v>0</v>
      </c>
    </row>
    <row r="112" customFormat="false" ht="30" hidden="false" customHeight="true" outlineLevel="0" collapsed="false">
      <c r="A112" s="10"/>
      <c r="B112" s="11"/>
      <c r="C112" s="11"/>
      <c r="D112" s="11"/>
      <c r="E112" s="12"/>
      <c r="F112" s="12"/>
      <c r="G112" s="12"/>
      <c r="H112" s="13"/>
      <c r="I112" s="13"/>
      <c r="J112" s="13" t="n">
        <f aca="false">H112*I112</f>
        <v>0</v>
      </c>
      <c r="K112" s="13"/>
      <c r="L112" s="13"/>
      <c r="M112" s="15" t="n">
        <f aca="false">J112/L112</f>
        <v>0</v>
      </c>
      <c r="N112" s="14" t="n">
        <f aca="false">IF(AND(M112&lt;9,M112&gt;0),"P4",IF(AND(M112&lt;28,M112&gt;10),"P3",IF(AND(M112&lt;80,M112&gt;27),"P2",IF(AND(M112&gt;81),"P1"))))</f>
        <v>0</v>
      </c>
    </row>
    <row r="113" customFormat="false" ht="30" hidden="false" customHeight="true" outlineLevel="0" collapsed="false">
      <c r="A113" s="10"/>
      <c r="B113" s="11"/>
      <c r="C113" s="11"/>
      <c r="D113" s="11"/>
      <c r="E113" s="12"/>
      <c r="F113" s="12"/>
      <c r="G113" s="12"/>
      <c r="H113" s="13"/>
      <c r="I113" s="13"/>
      <c r="J113" s="13" t="n">
        <f aca="false">H113*I113</f>
        <v>0</v>
      </c>
      <c r="K113" s="13"/>
      <c r="L113" s="13"/>
      <c r="M113" s="15" t="n">
        <f aca="false">J113/L113</f>
        <v>0</v>
      </c>
      <c r="N113" s="14" t="n">
        <f aca="false">IF(AND(M113&lt;9,M113&gt;0),"P4",IF(AND(M113&lt;28,M113&gt;10),"P3",IF(AND(M113&lt;80,M113&gt;27),"P2",IF(AND(M113&gt;81),"P1"))))</f>
        <v>0</v>
      </c>
    </row>
    <row r="114" customFormat="false" ht="30" hidden="false" customHeight="true" outlineLevel="0" collapsed="false">
      <c r="A114" s="10"/>
      <c r="B114" s="11"/>
      <c r="C114" s="11"/>
      <c r="D114" s="11"/>
      <c r="E114" s="12"/>
      <c r="F114" s="12"/>
      <c r="G114" s="12"/>
      <c r="H114" s="13"/>
      <c r="I114" s="13"/>
      <c r="J114" s="13" t="n">
        <f aca="false">H114*I114</f>
        <v>0</v>
      </c>
      <c r="K114" s="13"/>
      <c r="L114" s="13"/>
      <c r="M114" s="15" t="n">
        <f aca="false">J114/L114</f>
        <v>0</v>
      </c>
      <c r="N114" s="14" t="n">
        <f aca="false">IF(AND(M114&lt;9,M114&gt;0),"P4",IF(AND(M114&lt;28,M114&gt;10),"P3",IF(AND(M114&lt;80,M114&gt;27),"P2",IF(AND(M114&gt;81),"P1"))))</f>
        <v>0</v>
      </c>
    </row>
    <row r="115" customFormat="false" ht="30" hidden="false" customHeight="true" outlineLevel="0" collapsed="false">
      <c r="A115" s="10"/>
      <c r="B115" s="11"/>
      <c r="C115" s="11"/>
      <c r="D115" s="11"/>
      <c r="E115" s="12"/>
      <c r="F115" s="12"/>
      <c r="G115" s="12"/>
      <c r="H115" s="13"/>
      <c r="I115" s="13"/>
      <c r="J115" s="13" t="n">
        <f aca="false">H115*I115</f>
        <v>0</v>
      </c>
      <c r="K115" s="13"/>
      <c r="L115" s="13"/>
      <c r="M115" s="15" t="n">
        <f aca="false">J115/L115</f>
        <v>0</v>
      </c>
      <c r="N115" s="14" t="n">
        <f aca="false">IF(AND(M115&lt;9,M115&gt;0),"P4",IF(AND(M115&lt;28,M115&gt;10),"P3",IF(AND(M115&lt;80,M115&gt;27),"P2",IF(AND(M115&gt;81),"P1"))))</f>
        <v>0</v>
      </c>
    </row>
    <row r="116" customFormat="false" ht="30" hidden="false" customHeight="true" outlineLevel="0" collapsed="false">
      <c r="A116" s="10"/>
      <c r="B116" s="11"/>
      <c r="C116" s="11"/>
      <c r="D116" s="11"/>
      <c r="E116" s="12"/>
      <c r="F116" s="12"/>
      <c r="G116" s="12"/>
      <c r="H116" s="13"/>
      <c r="I116" s="13"/>
      <c r="J116" s="13" t="n">
        <f aca="false">H116*I116</f>
        <v>0</v>
      </c>
      <c r="K116" s="13"/>
      <c r="L116" s="13"/>
      <c r="M116" s="15" t="n">
        <f aca="false">J116/L116</f>
        <v>0</v>
      </c>
      <c r="N116" s="14" t="n">
        <f aca="false">IF(AND(M116&lt;9,M116&gt;0),"P4",IF(AND(M116&lt;28,M116&gt;10),"P3",IF(AND(M116&lt;80,M116&gt;27),"P2",IF(AND(M116&gt;81),"P1"))))</f>
        <v>0</v>
      </c>
    </row>
    <row r="117" customFormat="false" ht="30" hidden="false" customHeight="true" outlineLevel="0" collapsed="false">
      <c r="A117" s="10"/>
      <c r="B117" s="11"/>
      <c r="C117" s="11"/>
      <c r="D117" s="11"/>
      <c r="E117" s="12"/>
      <c r="F117" s="12"/>
      <c r="G117" s="12"/>
      <c r="H117" s="13"/>
      <c r="I117" s="13"/>
      <c r="J117" s="13" t="n">
        <f aca="false">H117*I117</f>
        <v>0</v>
      </c>
      <c r="K117" s="13"/>
      <c r="L117" s="13"/>
      <c r="M117" s="15" t="n">
        <f aca="false">J117/L117</f>
        <v>0</v>
      </c>
      <c r="N117" s="14" t="n">
        <f aca="false">IF(AND(M117&lt;9,M117&gt;0),"P4",IF(AND(M117&lt;28,M117&gt;10),"P3",IF(AND(M117&lt;80,M117&gt;27),"P2",IF(AND(M117&gt;81),"P1"))))</f>
        <v>0</v>
      </c>
    </row>
    <row r="118" customFormat="false" ht="30" hidden="false" customHeight="true" outlineLevel="0" collapsed="false">
      <c r="A118" s="10"/>
      <c r="B118" s="11"/>
      <c r="C118" s="11"/>
      <c r="D118" s="11"/>
      <c r="E118" s="12"/>
      <c r="F118" s="12"/>
      <c r="G118" s="12"/>
      <c r="H118" s="13"/>
      <c r="I118" s="13"/>
      <c r="J118" s="13" t="n">
        <f aca="false">H118*I118</f>
        <v>0</v>
      </c>
      <c r="K118" s="13"/>
      <c r="L118" s="13"/>
      <c r="M118" s="15" t="n">
        <f aca="false">J118/L118</f>
        <v>0</v>
      </c>
      <c r="N118" s="14" t="n">
        <f aca="false">IF(AND(M118&lt;9,M118&gt;0),"P4",IF(AND(M118&lt;28,M118&gt;10),"P3",IF(AND(M118&lt;80,M118&gt;27),"P2",IF(AND(M118&gt;81),"P1"))))</f>
        <v>0</v>
      </c>
    </row>
    <row r="119" customFormat="false" ht="30" hidden="false" customHeight="true" outlineLevel="0" collapsed="false">
      <c r="A119" s="10"/>
      <c r="B119" s="11"/>
      <c r="C119" s="11"/>
      <c r="D119" s="11"/>
      <c r="E119" s="12"/>
      <c r="F119" s="12"/>
      <c r="G119" s="12"/>
      <c r="H119" s="13"/>
      <c r="I119" s="13"/>
      <c r="J119" s="13" t="n">
        <f aca="false">H119*I119</f>
        <v>0</v>
      </c>
      <c r="K119" s="13"/>
      <c r="L119" s="13"/>
      <c r="M119" s="15" t="n">
        <f aca="false">J119/L119</f>
        <v>0</v>
      </c>
      <c r="N119" s="14" t="n">
        <f aca="false">IF(AND(M119&lt;9,M119&gt;0),"P4",IF(AND(M119&lt;28,M119&gt;10),"P3",IF(AND(M119&lt;80,M119&gt;27),"P2",IF(AND(M119&gt;81),"P1"))))</f>
        <v>0</v>
      </c>
    </row>
    <row r="120" customFormat="false" ht="30" hidden="false" customHeight="true" outlineLevel="0" collapsed="false">
      <c r="A120" s="10"/>
      <c r="B120" s="11"/>
      <c r="C120" s="11"/>
      <c r="D120" s="11"/>
      <c r="E120" s="12"/>
      <c r="F120" s="12"/>
      <c r="G120" s="12"/>
      <c r="H120" s="13"/>
      <c r="I120" s="13"/>
      <c r="J120" s="13" t="n">
        <f aca="false">H120*I120</f>
        <v>0</v>
      </c>
      <c r="K120" s="13"/>
      <c r="L120" s="13"/>
      <c r="M120" s="15" t="n">
        <f aca="false">J120/L120</f>
        <v>0</v>
      </c>
      <c r="N120" s="14" t="n">
        <f aca="false">IF(AND(M120&lt;9,M120&gt;0),"P4",IF(AND(M120&lt;28,M120&gt;10),"P3",IF(AND(M120&lt;80,M120&gt;27),"P2",IF(AND(M120&gt;81),"P1"))))</f>
        <v>0</v>
      </c>
    </row>
    <row r="121" customFormat="false" ht="30" hidden="false" customHeight="true" outlineLevel="0" collapsed="false">
      <c r="A121" s="10"/>
      <c r="B121" s="11"/>
      <c r="C121" s="11"/>
      <c r="D121" s="11"/>
      <c r="E121" s="12"/>
      <c r="F121" s="12"/>
      <c r="G121" s="12"/>
      <c r="H121" s="13"/>
      <c r="I121" s="13"/>
      <c r="J121" s="13" t="n">
        <f aca="false">H121*I121</f>
        <v>0</v>
      </c>
      <c r="K121" s="13"/>
      <c r="L121" s="13"/>
      <c r="M121" s="15" t="n">
        <f aca="false">J121/L121</f>
        <v>0</v>
      </c>
      <c r="N121" s="14" t="n">
        <f aca="false">IF(AND(M121&lt;9,M121&gt;0),"P4",IF(AND(M121&lt;28,M121&gt;10),"P3",IF(AND(M121&lt;80,M121&gt;27),"P2",IF(AND(M121&gt;81),"P1"))))</f>
        <v>0</v>
      </c>
    </row>
    <row r="122" customFormat="false" ht="30" hidden="false" customHeight="true" outlineLevel="0" collapsed="false">
      <c r="A122" s="10"/>
      <c r="B122" s="11"/>
      <c r="C122" s="11"/>
      <c r="D122" s="11"/>
      <c r="E122" s="12"/>
      <c r="F122" s="12"/>
      <c r="G122" s="12"/>
      <c r="H122" s="13"/>
      <c r="I122" s="13"/>
      <c r="J122" s="13" t="n">
        <f aca="false">H122*I122</f>
        <v>0</v>
      </c>
      <c r="K122" s="13"/>
      <c r="L122" s="13"/>
      <c r="M122" s="15" t="n">
        <f aca="false">J122/L122</f>
        <v>0</v>
      </c>
      <c r="N122" s="14" t="n">
        <f aca="false">IF(AND(M122&lt;9,M122&gt;0),"P4",IF(AND(M122&lt;28,M122&gt;10),"P3",IF(AND(M122&lt;80,M122&gt;27),"P2",IF(AND(M122&gt;81),"P1"))))</f>
        <v>0</v>
      </c>
    </row>
    <row r="123" customFormat="false" ht="30" hidden="false" customHeight="true" outlineLevel="0" collapsed="false">
      <c r="A123" s="10"/>
      <c r="B123" s="11"/>
      <c r="C123" s="11"/>
      <c r="D123" s="11"/>
      <c r="E123" s="12"/>
      <c r="F123" s="12"/>
      <c r="G123" s="12"/>
      <c r="H123" s="13"/>
      <c r="I123" s="13"/>
      <c r="J123" s="13" t="n">
        <f aca="false">H123*I123</f>
        <v>0</v>
      </c>
      <c r="K123" s="13"/>
      <c r="L123" s="13"/>
      <c r="M123" s="15" t="n">
        <f aca="false">J123/L123</f>
        <v>0</v>
      </c>
      <c r="N123" s="14" t="n">
        <f aca="false">IF(AND(M123&lt;9,M123&gt;0),"P4",IF(AND(M123&lt;28,M123&gt;10),"P3",IF(AND(M123&lt;80,M123&gt;27),"P2",IF(AND(M123&gt;81),"P1"))))</f>
        <v>0</v>
      </c>
    </row>
    <row r="124" customFormat="false" ht="30" hidden="false" customHeight="true" outlineLevel="0" collapsed="false">
      <c r="A124" s="10"/>
      <c r="B124" s="11"/>
      <c r="C124" s="11"/>
      <c r="D124" s="11"/>
      <c r="E124" s="12"/>
      <c r="F124" s="12"/>
      <c r="G124" s="12"/>
      <c r="H124" s="13"/>
      <c r="I124" s="13"/>
      <c r="J124" s="13" t="n">
        <f aca="false">H124*I124</f>
        <v>0</v>
      </c>
      <c r="K124" s="13"/>
      <c r="L124" s="13"/>
      <c r="M124" s="15" t="n">
        <f aca="false">J124/L124</f>
        <v>0</v>
      </c>
      <c r="N124" s="14" t="n">
        <f aca="false">IF(AND(M124&lt;9,M124&gt;0),"P4",IF(AND(M124&lt;28,M124&gt;10),"P3",IF(AND(M124&lt;80,M124&gt;27),"P2",IF(AND(M124&gt;81),"P1"))))</f>
        <v>0</v>
      </c>
    </row>
    <row r="125" customFormat="false" ht="30" hidden="false" customHeight="true" outlineLevel="0" collapsed="false">
      <c r="A125" s="10"/>
      <c r="B125" s="11"/>
      <c r="C125" s="11"/>
      <c r="D125" s="11"/>
      <c r="E125" s="12"/>
      <c r="F125" s="12"/>
      <c r="G125" s="12"/>
      <c r="H125" s="13"/>
      <c r="I125" s="13"/>
      <c r="J125" s="13" t="n">
        <f aca="false">H125*I125</f>
        <v>0</v>
      </c>
      <c r="K125" s="13"/>
      <c r="L125" s="13"/>
      <c r="M125" s="15" t="n">
        <f aca="false">J125/L125</f>
        <v>0</v>
      </c>
      <c r="N125" s="14" t="n">
        <f aca="false">IF(AND(M125&lt;9,M125&gt;0),"P4",IF(AND(M125&lt;28,M125&gt;10),"P3",IF(AND(M125&lt;80,M125&gt;27),"P2",IF(AND(M125&gt;81),"P1"))))</f>
        <v>0</v>
      </c>
    </row>
    <row r="126" customFormat="false" ht="30" hidden="false" customHeight="true" outlineLevel="0" collapsed="false">
      <c r="A126" s="10"/>
      <c r="B126" s="11"/>
      <c r="C126" s="11"/>
      <c r="D126" s="11"/>
      <c r="E126" s="12"/>
      <c r="F126" s="12"/>
      <c r="G126" s="12"/>
      <c r="H126" s="13"/>
      <c r="I126" s="13"/>
      <c r="J126" s="13" t="n">
        <f aca="false">H126*I126</f>
        <v>0</v>
      </c>
      <c r="K126" s="13"/>
      <c r="L126" s="13"/>
      <c r="M126" s="15" t="n">
        <f aca="false">J126/L126</f>
        <v>0</v>
      </c>
      <c r="N126" s="14" t="n">
        <f aca="false">IF(AND(M126&lt;9,M126&gt;0),"P4",IF(AND(M126&lt;28,M126&gt;10),"P3",IF(AND(M126&lt;80,M126&gt;27),"P2",IF(AND(M126&gt;81),"P1"))))</f>
        <v>0</v>
      </c>
    </row>
    <row r="127" customFormat="false" ht="30" hidden="false" customHeight="true" outlineLevel="0" collapsed="false">
      <c r="A127" s="10"/>
      <c r="B127" s="11"/>
      <c r="C127" s="11"/>
      <c r="D127" s="11"/>
      <c r="E127" s="12"/>
      <c r="F127" s="12"/>
      <c r="G127" s="12"/>
      <c r="H127" s="13"/>
      <c r="I127" s="13"/>
      <c r="J127" s="13" t="n">
        <f aca="false">H127*I127</f>
        <v>0</v>
      </c>
      <c r="K127" s="13"/>
      <c r="L127" s="13"/>
      <c r="M127" s="15" t="n">
        <f aca="false">J127/L127</f>
        <v>0</v>
      </c>
      <c r="N127" s="14" t="n">
        <f aca="false">IF(AND(M127&lt;9,M127&gt;0),"P4",IF(AND(M127&lt;28,M127&gt;10),"P3",IF(AND(M127&lt;80,M127&gt;27),"P2",IF(AND(M127&gt;81),"P1"))))</f>
        <v>0</v>
      </c>
    </row>
    <row r="128" customFormat="false" ht="30" hidden="false" customHeight="true" outlineLevel="0" collapsed="false">
      <c r="A128" s="10"/>
      <c r="B128" s="11"/>
      <c r="C128" s="11"/>
      <c r="D128" s="11"/>
      <c r="E128" s="12"/>
      <c r="F128" s="12"/>
      <c r="G128" s="12"/>
      <c r="H128" s="13"/>
      <c r="I128" s="13"/>
      <c r="J128" s="13" t="n">
        <f aca="false">H128*I128</f>
        <v>0</v>
      </c>
      <c r="K128" s="13"/>
      <c r="L128" s="13"/>
      <c r="M128" s="15" t="n">
        <f aca="false">J128/L128</f>
        <v>0</v>
      </c>
      <c r="N128" s="14" t="n">
        <f aca="false">IF(AND(M128&lt;9,M128&gt;0),"P4",IF(AND(M128&lt;28,M128&gt;10),"P3",IF(AND(M128&lt;80,M128&gt;27),"P2",IF(AND(M128&gt;81),"P1"))))</f>
        <v>0</v>
      </c>
    </row>
    <row r="129" customFormat="false" ht="30" hidden="false" customHeight="true" outlineLevel="0" collapsed="false">
      <c r="A129" s="10"/>
      <c r="B129" s="11"/>
      <c r="C129" s="11"/>
      <c r="D129" s="11"/>
      <c r="E129" s="12"/>
      <c r="F129" s="12"/>
      <c r="G129" s="12"/>
      <c r="H129" s="13"/>
      <c r="I129" s="13"/>
      <c r="J129" s="13" t="n">
        <f aca="false">H129*I129</f>
        <v>0</v>
      </c>
      <c r="K129" s="13"/>
      <c r="L129" s="13"/>
      <c r="M129" s="15" t="n">
        <f aca="false">J129/L129</f>
        <v>0</v>
      </c>
      <c r="N129" s="14" t="n">
        <f aca="false">IF(AND(M129&lt;9,M129&gt;0),"P4",IF(AND(M129&lt;28,M129&gt;10),"P3",IF(AND(M129&lt;80,M129&gt;27),"P2",IF(AND(M129&gt;81),"P1"))))</f>
        <v>0</v>
      </c>
    </row>
    <row r="130" customFormat="false" ht="30" hidden="false" customHeight="true" outlineLevel="0" collapsed="false">
      <c r="A130" s="10"/>
      <c r="B130" s="11"/>
      <c r="C130" s="11"/>
      <c r="D130" s="11"/>
      <c r="E130" s="12"/>
      <c r="F130" s="12"/>
      <c r="G130" s="12"/>
      <c r="H130" s="13"/>
      <c r="I130" s="13"/>
      <c r="J130" s="13" t="n">
        <f aca="false">H130*I130</f>
        <v>0</v>
      </c>
      <c r="K130" s="13"/>
      <c r="L130" s="13"/>
      <c r="M130" s="15" t="n">
        <f aca="false">J130/L130</f>
        <v>0</v>
      </c>
      <c r="N130" s="14" t="n">
        <f aca="false">IF(AND(M130&lt;9,M130&gt;0),"P4",IF(AND(M130&lt;28,M130&gt;10),"P3",IF(AND(M130&lt;80,M130&gt;27),"P2",IF(AND(M130&gt;81),"P1"))))</f>
        <v>0</v>
      </c>
    </row>
    <row r="131" customFormat="false" ht="30" hidden="false" customHeight="true" outlineLevel="0" collapsed="false">
      <c r="A131" s="10"/>
      <c r="B131" s="11"/>
      <c r="C131" s="11"/>
      <c r="D131" s="11"/>
      <c r="E131" s="12"/>
      <c r="F131" s="12"/>
      <c r="G131" s="12"/>
      <c r="H131" s="13"/>
      <c r="I131" s="13"/>
      <c r="J131" s="13" t="n">
        <f aca="false">H131*I131</f>
        <v>0</v>
      </c>
      <c r="K131" s="13"/>
      <c r="L131" s="13"/>
      <c r="M131" s="15" t="n">
        <f aca="false">J131/L131</f>
        <v>0</v>
      </c>
      <c r="N131" s="14" t="n">
        <f aca="false">IF(AND(M131&lt;9,M131&gt;0),"P4",IF(AND(M131&lt;28,M131&gt;10),"P3",IF(AND(M131&lt;80,M131&gt;27),"P2",IF(AND(M131&gt;81),"P1"))))</f>
        <v>0</v>
      </c>
    </row>
    <row r="132" customFormat="false" ht="30" hidden="false" customHeight="true" outlineLevel="0" collapsed="false">
      <c r="A132" s="10"/>
      <c r="B132" s="11"/>
      <c r="C132" s="11"/>
      <c r="D132" s="11"/>
      <c r="E132" s="12"/>
      <c r="F132" s="12"/>
      <c r="G132" s="12"/>
      <c r="H132" s="13"/>
      <c r="I132" s="13"/>
      <c r="J132" s="13" t="n">
        <f aca="false">H132*I132</f>
        <v>0</v>
      </c>
      <c r="K132" s="13"/>
      <c r="L132" s="13"/>
      <c r="M132" s="15" t="n">
        <f aca="false">J132/L132</f>
        <v>0</v>
      </c>
      <c r="N132" s="14" t="n">
        <f aca="false">IF(AND(M132&lt;9,M132&gt;0),"P4",IF(AND(M132&lt;28,M132&gt;10),"P3",IF(AND(M132&lt;80,M132&gt;27),"P2",IF(AND(M132&gt;81),"P1"))))</f>
        <v>0</v>
      </c>
    </row>
    <row r="133" customFormat="false" ht="30" hidden="false" customHeight="true" outlineLevel="0" collapsed="false">
      <c r="A133" s="10"/>
      <c r="B133" s="11"/>
      <c r="C133" s="11"/>
      <c r="D133" s="11"/>
      <c r="E133" s="12"/>
      <c r="F133" s="12"/>
      <c r="G133" s="12"/>
      <c r="H133" s="13"/>
      <c r="I133" s="13"/>
      <c r="J133" s="13" t="n">
        <f aca="false">H133*I133</f>
        <v>0</v>
      </c>
      <c r="K133" s="13"/>
      <c r="L133" s="13"/>
      <c r="M133" s="15" t="n">
        <f aca="false">J133/L133</f>
        <v>0</v>
      </c>
      <c r="N133" s="14" t="n">
        <f aca="false">IF(AND(M133&lt;9,M133&gt;0),"P4",IF(AND(M133&lt;28,M133&gt;10),"P3",IF(AND(M133&lt;80,M133&gt;27),"P2",IF(AND(M133&gt;81),"P1"))))</f>
        <v>0</v>
      </c>
    </row>
    <row r="134" customFormat="false" ht="30" hidden="false" customHeight="true" outlineLevel="0" collapsed="false">
      <c r="A134" s="10"/>
      <c r="B134" s="11"/>
      <c r="C134" s="11"/>
      <c r="D134" s="11"/>
      <c r="E134" s="12"/>
      <c r="F134" s="12"/>
      <c r="G134" s="12"/>
      <c r="H134" s="13"/>
      <c r="I134" s="13"/>
      <c r="J134" s="13" t="n">
        <f aca="false">H134*I134</f>
        <v>0</v>
      </c>
      <c r="K134" s="13"/>
      <c r="L134" s="13"/>
      <c r="M134" s="15" t="n">
        <f aca="false">J134/L134</f>
        <v>0</v>
      </c>
      <c r="N134" s="14" t="n">
        <f aca="false">IF(AND(M134&lt;9,M134&gt;0),"P4",IF(AND(M134&lt;28,M134&gt;10),"P3",IF(AND(M134&lt;80,M134&gt;27),"P2",IF(AND(M134&gt;81),"P1"))))</f>
        <v>0</v>
      </c>
    </row>
    <row r="135" customFormat="false" ht="30" hidden="false" customHeight="true" outlineLevel="0" collapsed="false">
      <c r="A135" s="10"/>
      <c r="B135" s="11"/>
      <c r="C135" s="11"/>
      <c r="D135" s="11"/>
      <c r="E135" s="12"/>
      <c r="F135" s="12"/>
      <c r="G135" s="12"/>
      <c r="H135" s="13"/>
      <c r="I135" s="13"/>
      <c r="J135" s="13" t="n">
        <f aca="false">H135*I135</f>
        <v>0</v>
      </c>
      <c r="K135" s="13"/>
      <c r="L135" s="13"/>
      <c r="M135" s="15" t="n">
        <f aca="false">J135/L135</f>
        <v>0</v>
      </c>
      <c r="N135" s="14" t="n">
        <f aca="false">IF(AND(M135&lt;9,M135&gt;0),"P4",IF(AND(M135&lt;28,M135&gt;10),"P3",IF(AND(M135&lt;80,M135&gt;27),"P2",IF(AND(M135&gt;81),"P1"))))</f>
        <v>0</v>
      </c>
    </row>
    <row r="136" customFormat="false" ht="30" hidden="false" customHeight="true" outlineLevel="0" collapsed="false">
      <c r="A136" s="10"/>
      <c r="B136" s="11"/>
      <c r="C136" s="11"/>
      <c r="D136" s="11"/>
      <c r="E136" s="12"/>
      <c r="F136" s="12"/>
      <c r="G136" s="12"/>
      <c r="H136" s="13"/>
      <c r="I136" s="13"/>
      <c r="J136" s="13" t="n">
        <f aca="false">H136*I136</f>
        <v>0</v>
      </c>
      <c r="K136" s="13"/>
      <c r="L136" s="13"/>
      <c r="M136" s="15" t="n">
        <f aca="false">J136/L136</f>
        <v>0</v>
      </c>
      <c r="N136" s="14" t="n">
        <f aca="false">IF(AND(M136&lt;9,M136&gt;0),"P4",IF(AND(M136&lt;28,M136&gt;10),"P3",IF(AND(M136&lt;80,M136&gt;27),"P2",IF(AND(M136&gt;81),"P1"))))</f>
        <v>0</v>
      </c>
    </row>
    <row r="137" customFormat="false" ht="30" hidden="false" customHeight="true" outlineLevel="0" collapsed="false">
      <c r="A137" s="10"/>
      <c r="B137" s="11"/>
      <c r="C137" s="11"/>
      <c r="D137" s="11"/>
      <c r="E137" s="12"/>
      <c r="F137" s="12"/>
      <c r="G137" s="12"/>
      <c r="H137" s="13"/>
      <c r="I137" s="13"/>
      <c r="J137" s="13" t="n">
        <f aca="false">H137*I137</f>
        <v>0</v>
      </c>
      <c r="K137" s="13"/>
      <c r="L137" s="13"/>
      <c r="M137" s="15" t="n">
        <f aca="false">J137/L137</f>
        <v>0</v>
      </c>
      <c r="N137" s="14" t="n">
        <f aca="false">IF(AND(M137&lt;9,M137&gt;0),"P4",IF(AND(M137&lt;28,M137&gt;10),"P3",IF(AND(M137&lt;80,M137&gt;27),"P2",IF(AND(M137&gt;81),"P1"))))</f>
        <v>0</v>
      </c>
    </row>
    <row r="138" customFormat="false" ht="30" hidden="false" customHeight="true" outlineLevel="0" collapsed="false">
      <c r="A138" s="10"/>
      <c r="B138" s="11"/>
      <c r="C138" s="11"/>
      <c r="D138" s="11"/>
      <c r="E138" s="12"/>
      <c r="F138" s="12"/>
      <c r="G138" s="12"/>
      <c r="H138" s="13"/>
      <c r="I138" s="13"/>
      <c r="J138" s="13" t="n">
        <f aca="false">H138*I138</f>
        <v>0</v>
      </c>
      <c r="K138" s="13"/>
      <c r="L138" s="13"/>
      <c r="M138" s="15" t="n">
        <f aca="false">J138/L138</f>
        <v>0</v>
      </c>
      <c r="N138" s="14" t="n">
        <f aca="false">IF(AND(M138&lt;9,M138&gt;0),"P4",IF(AND(M138&lt;28,M138&gt;10),"P3",IF(AND(M138&lt;80,M138&gt;27),"P2",IF(AND(M138&gt;81),"P1"))))</f>
        <v>0</v>
      </c>
    </row>
    <row r="139" customFormat="false" ht="30" hidden="false" customHeight="true" outlineLevel="0" collapsed="false">
      <c r="A139" s="10"/>
      <c r="B139" s="11"/>
      <c r="C139" s="11"/>
      <c r="D139" s="11"/>
      <c r="E139" s="12"/>
      <c r="F139" s="12"/>
      <c r="G139" s="12"/>
      <c r="H139" s="13"/>
      <c r="I139" s="13"/>
      <c r="J139" s="13" t="n">
        <f aca="false">H139*I139</f>
        <v>0</v>
      </c>
      <c r="K139" s="13"/>
      <c r="L139" s="13"/>
      <c r="M139" s="15" t="n">
        <f aca="false">J139/L139</f>
        <v>0</v>
      </c>
      <c r="N139" s="14" t="n">
        <f aca="false">IF(AND(M139&lt;9,M139&gt;0),"P4",IF(AND(M139&lt;28,M139&gt;10),"P3",IF(AND(M139&lt;80,M139&gt;27),"P2",IF(AND(M139&gt;81),"P1"))))</f>
        <v>0</v>
      </c>
    </row>
    <row r="140" customFormat="false" ht="30" hidden="false" customHeight="true" outlineLevel="0" collapsed="false">
      <c r="A140" s="10"/>
      <c r="B140" s="11"/>
      <c r="C140" s="11"/>
      <c r="D140" s="11"/>
      <c r="E140" s="12"/>
      <c r="F140" s="12"/>
      <c r="G140" s="12"/>
      <c r="H140" s="13"/>
      <c r="I140" s="13"/>
      <c r="J140" s="13" t="n">
        <f aca="false">H140*I140</f>
        <v>0</v>
      </c>
      <c r="K140" s="13"/>
      <c r="L140" s="13"/>
      <c r="M140" s="15" t="n">
        <f aca="false">J140/L140</f>
        <v>0</v>
      </c>
      <c r="N140" s="14" t="n">
        <f aca="false">IF(AND(M140&lt;9,M140&gt;0),"P4",IF(AND(M140&lt;28,M140&gt;10),"P3",IF(AND(M140&lt;80,M140&gt;27),"P2",IF(AND(M140&gt;81),"P1"))))</f>
        <v>0</v>
      </c>
    </row>
    <row r="141" customFormat="false" ht="30" hidden="false" customHeight="true" outlineLevel="0" collapsed="false">
      <c r="A141" s="10"/>
      <c r="B141" s="11"/>
      <c r="C141" s="11"/>
      <c r="D141" s="11"/>
      <c r="E141" s="12"/>
      <c r="F141" s="12"/>
      <c r="G141" s="12"/>
      <c r="H141" s="13"/>
      <c r="I141" s="13"/>
      <c r="J141" s="13" t="n">
        <f aca="false">H141*I141</f>
        <v>0</v>
      </c>
      <c r="K141" s="13"/>
      <c r="L141" s="13"/>
      <c r="M141" s="15" t="n">
        <f aca="false">J141/L141</f>
        <v>0</v>
      </c>
      <c r="N141" s="14" t="n">
        <f aca="false">IF(AND(M141&lt;9,M141&gt;0),"P4",IF(AND(M141&lt;28,M141&gt;10),"P3",IF(AND(M141&lt;80,M141&gt;27),"P2",IF(AND(M141&gt;81),"P1"))))</f>
        <v>0</v>
      </c>
    </row>
    <row r="142" customFormat="false" ht="30" hidden="false" customHeight="true" outlineLevel="0" collapsed="false">
      <c r="A142" s="10"/>
      <c r="B142" s="11"/>
      <c r="C142" s="11"/>
      <c r="D142" s="11"/>
      <c r="E142" s="12"/>
      <c r="F142" s="12"/>
      <c r="G142" s="12"/>
      <c r="H142" s="13"/>
      <c r="I142" s="13"/>
      <c r="J142" s="13" t="n">
        <f aca="false">H142*I142</f>
        <v>0</v>
      </c>
      <c r="K142" s="13"/>
      <c r="L142" s="13"/>
      <c r="M142" s="15" t="n">
        <f aca="false">J142/L142</f>
        <v>0</v>
      </c>
      <c r="N142" s="14" t="n">
        <f aca="false">IF(AND(M142&lt;9,M142&gt;0),"P4",IF(AND(M142&lt;28,M142&gt;10),"P3",IF(AND(M142&lt;80,M142&gt;27),"P2",IF(AND(M142&gt;81),"P1"))))</f>
        <v>0</v>
      </c>
    </row>
    <row r="143" customFormat="false" ht="30" hidden="false" customHeight="true" outlineLevel="0" collapsed="false">
      <c r="A143" s="10"/>
      <c r="B143" s="11"/>
      <c r="C143" s="11"/>
      <c r="D143" s="11"/>
      <c r="E143" s="12"/>
      <c r="F143" s="12"/>
      <c r="G143" s="12"/>
      <c r="H143" s="13"/>
      <c r="I143" s="13"/>
      <c r="J143" s="13" t="n">
        <f aca="false">H143*I143</f>
        <v>0</v>
      </c>
      <c r="K143" s="13"/>
      <c r="L143" s="13"/>
      <c r="M143" s="15" t="n">
        <f aca="false">J143/L143</f>
        <v>0</v>
      </c>
      <c r="N143" s="14" t="n">
        <f aca="false">IF(AND(M143&lt;9,M143&gt;0),"P4",IF(AND(M143&lt;28,M143&gt;10),"P3",IF(AND(M143&lt;80,M143&gt;27),"P2",IF(AND(M143&gt;81),"P1"))))</f>
        <v>0</v>
      </c>
    </row>
    <row r="144" customFormat="false" ht="30" hidden="false" customHeight="true" outlineLevel="0" collapsed="false">
      <c r="A144" s="10"/>
      <c r="B144" s="11"/>
      <c r="C144" s="11"/>
      <c r="D144" s="11"/>
      <c r="E144" s="12"/>
      <c r="F144" s="12"/>
      <c r="G144" s="12"/>
      <c r="H144" s="13"/>
      <c r="I144" s="13"/>
      <c r="J144" s="13" t="n">
        <f aca="false">H144*I144</f>
        <v>0</v>
      </c>
      <c r="K144" s="13"/>
      <c r="L144" s="13"/>
      <c r="M144" s="15" t="n">
        <f aca="false">J144/L144</f>
        <v>0</v>
      </c>
      <c r="N144" s="14" t="n">
        <f aca="false">IF(AND(M144&lt;9,M144&gt;0),"P4",IF(AND(M144&lt;28,M144&gt;10),"P3",IF(AND(M144&lt;80,M144&gt;27),"P2",IF(AND(M144&gt;81),"P1"))))</f>
        <v>0</v>
      </c>
    </row>
    <row r="145" customFormat="false" ht="30" hidden="false" customHeight="true" outlineLevel="0" collapsed="false">
      <c r="A145" s="10"/>
      <c r="B145" s="11"/>
      <c r="C145" s="11"/>
      <c r="D145" s="11"/>
      <c r="E145" s="12"/>
      <c r="F145" s="12"/>
      <c r="G145" s="12"/>
      <c r="H145" s="13"/>
      <c r="I145" s="13"/>
      <c r="J145" s="13" t="n">
        <f aca="false">H145*I145</f>
        <v>0</v>
      </c>
      <c r="K145" s="13"/>
      <c r="L145" s="13"/>
      <c r="M145" s="15" t="n">
        <f aca="false">J145/L145</f>
        <v>0</v>
      </c>
      <c r="N145" s="14" t="n">
        <f aca="false">IF(AND(M145&lt;9,M145&gt;0),"P4",IF(AND(M145&lt;28,M145&gt;10),"P3",IF(AND(M145&lt;80,M145&gt;27),"P2",IF(AND(M145&gt;81),"P1"))))</f>
        <v>0</v>
      </c>
    </row>
    <row r="146" customFormat="false" ht="30" hidden="false" customHeight="true" outlineLevel="0" collapsed="false">
      <c r="A146" s="10"/>
      <c r="B146" s="11"/>
      <c r="C146" s="11"/>
      <c r="D146" s="11"/>
      <c r="E146" s="12"/>
      <c r="F146" s="12"/>
      <c r="G146" s="12"/>
      <c r="H146" s="13"/>
      <c r="I146" s="13"/>
      <c r="J146" s="13" t="n">
        <f aca="false">H146*I146</f>
        <v>0</v>
      </c>
      <c r="K146" s="13"/>
      <c r="L146" s="13"/>
      <c r="M146" s="15" t="n">
        <f aca="false">J146/L146</f>
        <v>0</v>
      </c>
      <c r="N146" s="14" t="n">
        <f aca="false">IF(AND(M146&lt;9,M146&gt;0),"P4",IF(AND(M146&lt;28,M146&gt;10),"P3",IF(AND(M146&lt;80,M146&gt;27),"P2",IF(AND(M146&gt;81),"P1"))))</f>
        <v>0</v>
      </c>
    </row>
    <row r="147" customFormat="false" ht="30" hidden="false" customHeight="true" outlineLevel="0" collapsed="false">
      <c r="A147" s="10"/>
      <c r="B147" s="11"/>
      <c r="C147" s="11"/>
      <c r="D147" s="11"/>
      <c r="E147" s="12"/>
      <c r="F147" s="12"/>
      <c r="G147" s="12"/>
      <c r="H147" s="13"/>
      <c r="I147" s="13"/>
      <c r="J147" s="13" t="n">
        <f aca="false">H147*I147</f>
        <v>0</v>
      </c>
      <c r="K147" s="13"/>
      <c r="L147" s="13"/>
      <c r="M147" s="15" t="n">
        <f aca="false">J147/L147</f>
        <v>0</v>
      </c>
      <c r="N147" s="14" t="n">
        <f aca="false">IF(AND(M147&lt;9,M147&gt;0),"P4",IF(AND(M147&lt;28,M147&gt;10),"P3",IF(AND(M147&lt;80,M147&gt;27),"P2",IF(AND(M147&gt;81),"P1"))))</f>
        <v>0</v>
      </c>
    </row>
    <row r="148" customFormat="false" ht="30" hidden="false" customHeight="true" outlineLevel="0" collapsed="false">
      <c r="A148" s="10"/>
      <c r="B148" s="11"/>
      <c r="C148" s="11"/>
      <c r="D148" s="11"/>
      <c r="E148" s="12"/>
      <c r="F148" s="12"/>
      <c r="G148" s="12"/>
      <c r="H148" s="13"/>
      <c r="I148" s="13"/>
      <c r="J148" s="13" t="n">
        <f aca="false">H148*I148</f>
        <v>0</v>
      </c>
      <c r="K148" s="13"/>
      <c r="L148" s="13"/>
      <c r="M148" s="15" t="n">
        <f aca="false">J148/L148</f>
        <v>0</v>
      </c>
      <c r="N148" s="14" t="n">
        <f aca="false">IF(AND(M148&lt;9,M148&gt;0),"P4",IF(AND(M148&lt;28,M148&gt;10),"P3",IF(AND(M148&lt;80,M148&gt;27),"P2",IF(AND(M148&gt;81),"P1"))))</f>
        <v>0</v>
      </c>
    </row>
    <row r="149" customFormat="false" ht="30" hidden="false" customHeight="true" outlineLevel="0" collapsed="false">
      <c r="A149" s="10"/>
      <c r="B149" s="11"/>
      <c r="C149" s="11"/>
      <c r="D149" s="11"/>
      <c r="E149" s="12"/>
      <c r="F149" s="12"/>
      <c r="G149" s="12"/>
      <c r="H149" s="13"/>
      <c r="I149" s="13"/>
      <c r="J149" s="13" t="n">
        <f aca="false">H149*I149</f>
        <v>0</v>
      </c>
      <c r="K149" s="13"/>
      <c r="L149" s="13"/>
      <c r="M149" s="15" t="n">
        <f aca="false">J149/L149</f>
        <v>0</v>
      </c>
      <c r="N149" s="14" t="n">
        <f aca="false">IF(AND(M149&lt;9,M149&gt;0),"P4",IF(AND(M149&lt;28,M149&gt;10),"P3",IF(AND(M149&lt;80,M149&gt;27),"P2",IF(AND(M149&gt;81),"P1"))))</f>
        <v>0</v>
      </c>
    </row>
    <row r="150" customFormat="false" ht="30" hidden="false" customHeight="true" outlineLevel="0" collapsed="false">
      <c r="A150" s="10"/>
      <c r="B150" s="11"/>
      <c r="C150" s="11"/>
      <c r="D150" s="11"/>
      <c r="E150" s="12"/>
      <c r="F150" s="12"/>
      <c r="G150" s="12"/>
      <c r="H150" s="13"/>
      <c r="I150" s="13"/>
      <c r="J150" s="13" t="n">
        <f aca="false">H150*I150</f>
        <v>0</v>
      </c>
      <c r="K150" s="13"/>
      <c r="L150" s="13"/>
      <c r="M150" s="15" t="n">
        <f aca="false">J150/L150</f>
        <v>0</v>
      </c>
      <c r="N150" s="14" t="n">
        <f aca="false">IF(AND(M150&lt;9,M150&gt;0),"P4",IF(AND(M150&lt;28,M150&gt;10),"P3",IF(AND(M150&lt;80,M150&gt;27),"P2",IF(AND(M150&gt;81),"P1"))))</f>
        <v>0</v>
      </c>
    </row>
    <row r="151" customFormat="false" ht="30" hidden="false" customHeight="true" outlineLevel="0" collapsed="false">
      <c r="A151" s="10"/>
      <c r="B151" s="11"/>
      <c r="C151" s="11"/>
      <c r="D151" s="11"/>
      <c r="E151" s="12"/>
      <c r="F151" s="12"/>
      <c r="G151" s="12"/>
      <c r="H151" s="13"/>
      <c r="I151" s="13"/>
      <c r="J151" s="13" t="n">
        <f aca="false">H151*I151</f>
        <v>0</v>
      </c>
      <c r="K151" s="13"/>
      <c r="L151" s="13"/>
      <c r="M151" s="15" t="n">
        <f aca="false">J151/L151</f>
        <v>0</v>
      </c>
      <c r="N151" s="14" t="n">
        <f aca="false">IF(AND(M151&lt;9,M151&gt;0),"P4",IF(AND(M151&lt;28,M151&gt;10),"P3",IF(AND(M151&lt;80,M151&gt;27),"P2",IF(AND(M151&gt;81),"P1"))))</f>
        <v>0</v>
      </c>
    </row>
    <row r="152" customFormat="false" ht="30" hidden="false" customHeight="true" outlineLevel="0" collapsed="false">
      <c r="A152" s="10"/>
      <c r="B152" s="11"/>
      <c r="C152" s="11"/>
      <c r="D152" s="11"/>
      <c r="E152" s="12"/>
      <c r="F152" s="12"/>
      <c r="G152" s="12"/>
      <c r="H152" s="13"/>
      <c r="I152" s="13"/>
      <c r="J152" s="13" t="n">
        <f aca="false">H152*I152</f>
        <v>0</v>
      </c>
      <c r="K152" s="13"/>
      <c r="L152" s="13"/>
      <c r="M152" s="15" t="n">
        <f aca="false">J152/L152</f>
        <v>0</v>
      </c>
      <c r="N152" s="14" t="n">
        <f aca="false">IF(AND(M152&lt;9,M152&gt;0),"P4",IF(AND(M152&lt;28,M152&gt;10),"P3",IF(AND(M152&lt;80,M152&gt;27),"P2",IF(AND(M152&gt;81),"P1"))))</f>
        <v>0</v>
      </c>
    </row>
    <row r="153" customFormat="false" ht="30" hidden="false" customHeight="true" outlineLevel="0" collapsed="false">
      <c r="A153" s="10"/>
      <c r="B153" s="11"/>
      <c r="C153" s="11"/>
      <c r="D153" s="11"/>
      <c r="E153" s="12"/>
      <c r="F153" s="12"/>
      <c r="G153" s="12"/>
      <c r="H153" s="13"/>
      <c r="I153" s="13"/>
      <c r="J153" s="13" t="n">
        <f aca="false">H153*I153</f>
        <v>0</v>
      </c>
      <c r="K153" s="13"/>
      <c r="L153" s="13"/>
      <c r="M153" s="15" t="n">
        <f aca="false">J153/L153</f>
        <v>0</v>
      </c>
      <c r="N153" s="14" t="n">
        <f aca="false">IF(AND(M153&lt;9,M153&gt;0),"P4",IF(AND(M153&lt;28,M153&gt;10),"P3",IF(AND(M153&lt;80,M153&gt;27),"P2",IF(AND(M153&gt;81),"P1"))))</f>
        <v>0</v>
      </c>
    </row>
    <row r="154" customFormat="false" ht="30" hidden="false" customHeight="true" outlineLevel="0" collapsed="false">
      <c r="A154" s="10"/>
      <c r="B154" s="11"/>
      <c r="C154" s="11"/>
      <c r="D154" s="11"/>
      <c r="E154" s="12"/>
      <c r="F154" s="12"/>
      <c r="G154" s="12"/>
      <c r="H154" s="13"/>
      <c r="I154" s="13"/>
      <c r="J154" s="13" t="n">
        <f aca="false">H154*I154</f>
        <v>0</v>
      </c>
      <c r="K154" s="13"/>
      <c r="L154" s="13"/>
      <c r="M154" s="15" t="n">
        <f aca="false">J154/L154</f>
        <v>0</v>
      </c>
      <c r="N154" s="14" t="n">
        <f aca="false">IF(AND(M154&lt;9,M154&gt;0),"P4",IF(AND(M154&lt;28,M154&gt;10),"P3",IF(AND(M154&lt;80,M154&gt;27),"P2",IF(AND(M154&gt;81),"P1"))))</f>
        <v>0</v>
      </c>
    </row>
    <row r="155" customFormat="false" ht="30" hidden="false" customHeight="true" outlineLevel="0" collapsed="false">
      <c r="A155" s="10"/>
      <c r="B155" s="11"/>
      <c r="C155" s="11"/>
      <c r="D155" s="11"/>
      <c r="E155" s="12"/>
      <c r="F155" s="12"/>
      <c r="G155" s="12"/>
      <c r="H155" s="13"/>
      <c r="I155" s="13"/>
      <c r="J155" s="13" t="n">
        <f aca="false">H155*I155</f>
        <v>0</v>
      </c>
      <c r="K155" s="13"/>
      <c r="L155" s="13"/>
      <c r="M155" s="15" t="n">
        <f aca="false">J155/L155</f>
        <v>0</v>
      </c>
      <c r="N155" s="14" t="n">
        <f aca="false">IF(AND(M155&lt;9,M155&gt;0),"P4",IF(AND(M155&lt;28,M155&gt;10),"P3",IF(AND(M155&lt;80,M155&gt;27),"P2",IF(AND(M155&gt;81),"P1"))))</f>
        <v>0</v>
      </c>
    </row>
    <row r="156" customFormat="false" ht="30" hidden="false" customHeight="true" outlineLevel="0" collapsed="false">
      <c r="A156" s="10"/>
      <c r="B156" s="11"/>
      <c r="C156" s="11"/>
      <c r="D156" s="11"/>
      <c r="E156" s="12"/>
      <c r="F156" s="12"/>
      <c r="G156" s="12"/>
      <c r="H156" s="13"/>
      <c r="I156" s="13"/>
      <c r="J156" s="13" t="n">
        <f aca="false">H156*I156</f>
        <v>0</v>
      </c>
      <c r="K156" s="13"/>
      <c r="L156" s="13"/>
      <c r="M156" s="15" t="n">
        <f aca="false">J156/L156</f>
        <v>0</v>
      </c>
      <c r="N156" s="14" t="n">
        <f aca="false">IF(AND(M156&lt;9,M156&gt;0),"P4",IF(AND(M156&lt;28,M156&gt;10),"P3",IF(AND(M156&lt;80,M156&gt;27),"P2",IF(AND(M156&gt;81),"P1"))))</f>
        <v>0</v>
      </c>
    </row>
    <row r="157" customFormat="false" ht="30" hidden="false" customHeight="true" outlineLevel="0" collapsed="false">
      <c r="A157" s="10"/>
      <c r="B157" s="11"/>
      <c r="C157" s="11"/>
      <c r="D157" s="11"/>
      <c r="E157" s="12"/>
      <c r="F157" s="12"/>
      <c r="G157" s="12"/>
      <c r="H157" s="13"/>
      <c r="I157" s="13"/>
      <c r="J157" s="13" t="n">
        <f aca="false">H157*I157</f>
        <v>0</v>
      </c>
      <c r="K157" s="13"/>
      <c r="L157" s="13"/>
      <c r="M157" s="15" t="n">
        <f aca="false">J157/L157</f>
        <v>0</v>
      </c>
      <c r="N157" s="14" t="n">
        <f aca="false">IF(AND(M157&lt;9,M157&gt;0),"P4",IF(AND(M157&lt;28,M157&gt;10),"P3",IF(AND(M157&lt;80,M157&gt;27),"P2",IF(AND(M157&gt;81),"P1"))))</f>
        <v>0</v>
      </c>
    </row>
    <row r="158" customFormat="false" ht="30" hidden="false" customHeight="true" outlineLevel="0" collapsed="false">
      <c r="A158" s="10"/>
      <c r="B158" s="11"/>
      <c r="C158" s="11"/>
      <c r="D158" s="11"/>
      <c r="E158" s="12"/>
      <c r="F158" s="12"/>
      <c r="G158" s="12"/>
      <c r="H158" s="13"/>
      <c r="I158" s="13"/>
      <c r="J158" s="13" t="n">
        <f aca="false">H158*I158</f>
        <v>0</v>
      </c>
      <c r="K158" s="13"/>
      <c r="L158" s="13"/>
      <c r="M158" s="15" t="n">
        <f aca="false">J158/L158</f>
        <v>0</v>
      </c>
      <c r="N158" s="14" t="n">
        <f aca="false">IF(AND(M158&lt;9,M158&gt;0),"P4",IF(AND(M158&lt;28,M158&gt;10),"P3",IF(AND(M158&lt;80,M158&gt;27),"P2",IF(AND(M158&gt;81),"P1"))))</f>
        <v>0</v>
      </c>
    </row>
    <row r="159" customFormat="false" ht="30" hidden="false" customHeight="true" outlineLevel="0" collapsed="false">
      <c r="A159" s="10"/>
      <c r="B159" s="11"/>
      <c r="C159" s="11"/>
      <c r="D159" s="11"/>
      <c r="E159" s="12"/>
      <c r="F159" s="12"/>
      <c r="G159" s="12"/>
      <c r="H159" s="13"/>
      <c r="I159" s="13"/>
      <c r="J159" s="13" t="n">
        <f aca="false">H159*I159</f>
        <v>0</v>
      </c>
      <c r="K159" s="13"/>
      <c r="L159" s="13"/>
      <c r="M159" s="15" t="n">
        <f aca="false">J159/L159</f>
        <v>0</v>
      </c>
      <c r="N159" s="14" t="n">
        <f aca="false">IF(AND(M159&lt;9,M159&gt;0),"P4",IF(AND(M159&lt;28,M159&gt;10),"P3",IF(AND(M159&lt;80,M159&gt;27),"P2",IF(AND(M159&gt;81),"P1"))))</f>
        <v>0</v>
      </c>
    </row>
    <row r="160" customFormat="false" ht="30" hidden="false" customHeight="true" outlineLevel="0" collapsed="false">
      <c r="A160" s="10"/>
      <c r="B160" s="11"/>
      <c r="C160" s="11"/>
      <c r="D160" s="11"/>
      <c r="E160" s="12"/>
      <c r="F160" s="12"/>
      <c r="G160" s="12"/>
      <c r="H160" s="13"/>
      <c r="I160" s="13"/>
      <c r="J160" s="13" t="n">
        <f aca="false">H160*I160</f>
        <v>0</v>
      </c>
      <c r="K160" s="13"/>
      <c r="L160" s="13"/>
      <c r="M160" s="15" t="n">
        <f aca="false">J160/L160</f>
        <v>0</v>
      </c>
      <c r="N160" s="14" t="n">
        <f aca="false">IF(AND(M160&lt;9,M160&gt;0),"P4",IF(AND(M160&lt;28,M160&gt;10),"P3",IF(AND(M160&lt;80,M160&gt;27),"P2",IF(AND(M160&gt;81),"P1"))))</f>
        <v>0</v>
      </c>
    </row>
    <row r="161" customFormat="false" ht="30" hidden="false" customHeight="true" outlineLevel="0" collapsed="false">
      <c r="A161" s="10"/>
      <c r="B161" s="11"/>
      <c r="C161" s="11"/>
      <c r="D161" s="11"/>
      <c r="E161" s="12"/>
      <c r="F161" s="12"/>
      <c r="G161" s="12"/>
      <c r="H161" s="13"/>
      <c r="I161" s="13"/>
      <c r="J161" s="13" t="n">
        <f aca="false">H161*I161</f>
        <v>0</v>
      </c>
      <c r="K161" s="13"/>
      <c r="L161" s="13"/>
      <c r="M161" s="15" t="n">
        <f aca="false">J161/L161</f>
        <v>0</v>
      </c>
      <c r="N161" s="14" t="n">
        <f aca="false">IF(AND(M161&lt;9,M161&gt;0),"P4",IF(AND(M161&lt;28,M161&gt;10),"P3",IF(AND(M161&lt;80,M161&gt;27),"P2",IF(AND(M161&gt;81),"P1"))))</f>
        <v>0</v>
      </c>
    </row>
    <row r="162" customFormat="false" ht="30" hidden="false" customHeight="true" outlineLevel="0" collapsed="false">
      <c r="A162" s="10"/>
      <c r="B162" s="11"/>
      <c r="C162" s="11"/>
      <c r="D162" s="11"/>
      <c r="E162" s="12"/>
      <c r="F162" s="12"/>
      <c r="G162" s="12"/>
      <c r="H162" s="13"/>
      <c r="I162" s="13"/>
      <c r="J162" s="13" t="n">
        <f aca="false">H162*I162</f>
        <v>0</v>
      </c>
      <c r="K162" s="13"/>
      <c r="L162" s="13"/>
      <c r="M162" s="15" t="n">
        <f aca="false">J162/L162</f>
        <v>0</v>
      </c>
      <c r="N162" s="14" t="n">
        <f aca="false">IF(AND(M162&lt;9,M162&gt;0),"P4",IF(AND(M162&lt;28,M162&gt;10),"P3",IF(AND(M162&lt;80,M162&gt;27),"P2",IF(AND(M162&gt;81),"P1"))))</f>
        <v>0</v>
      </c>
    </row>
    <row r="163" customFormat="false" ht="30" hidden="false" customHeight="true" outlineLevel="0" collapsed="false">
      <c r="A163" s="10"/>
      <c r="B163" s="11"/>
      <c r="C163" s="11"/>
      <c r="D163" s="11"/>
      <c r="E163" s="12"/>
      <c r="F163" s="12"/>
      <c r="G163" s="12"/>
      <c r="H163" s="13"/>
      <c r="I163" s="13"/>
      <c r="J163" s="13" t="n">
        <f aca="false">H163*I163</f>
        <v>0</v>
      </c>
      <c r="K163" s="13"/>
      <c r="L163" s="13"/>
      <c r="M163" s="15" t="n">
        <f aca="false">J163/L163</f>
        <v>0</v>
      </c>
      <c r="N163" s="14" t="n">
        <f aca="false">IF(AND(M163&lt;9,M163&gt;0),"P4",IF(AND(M163&lt;28,M163&gt;10),"P3",IF(AND(M163&lt;80,M163&gt;27),"P2",IF(AND(M163&gt;81),"P1"))))</f>
        <v>0</v>
      </c>
    </row>
    <row r="164" customFormat="false" ht="30" hidden="false" customHeight="true" outlineLevel="0" collapsed="false">
      <c r="A164" s="10"/>
      <c r="B164" s="11"/>
      <c r="C164" s="11"/>
      <c r="D164" s="11"/>
      <c r="E164" s="12"/>
      <c r="F164" s="12"/>
      <c r="G164" s="12"/>
      <c r="H164" s="13"/>
      <c r="I164" s="13"/>
      <c r="J164" s="13" t="n">
        <f aca="false">H164*I164</f>
        <v>0</v>
      </c>
      <c r="K164" s="13"/>
      <c r="L164" s="13"/>
      <c r="M164" s="15" t="n">
        <f aca="false">J164/L164</f>
        <v>0</v>
      </c>
      <c r="N164" s="14" t="n">
        <f aca="false">IF(AND(M164&lt;9,M164&gt;0),"P4",IF(AND(M164&lt;28,M164&gt;10),"P3",IF(AND(M164&lt;80,M164&gt;27),"P2",IF(AND(M164&gt;81),"P1"))))</f>
        <v>0</v>
      </c>
    </row>
    <row r="165" customFormat="false" ht="30" hidden="false" customHeight="true" outlineLevel="0" collapsed="false">
      <c r="A165" s="10"/>
      <c r="B165" s="11"/>
      <c r="C165" s="11"/>
      <c r="D165" s="11"/>
      <c r="E165" s="12"/>
      <c r="F165" s="12"/>
      <c r="G165" s="12"/>
      <c r="H165" s="13"/>
      <c r="I165" s="13"/>
      <c r="J165" s="13" t="n">
        <f aca="false">H165*I165</f>
        <v>0</v>
      </c>
      <c r="K165" s="13"/>
      <c r="L165" s="13"/>
      <c r="M165" s="15" t="n">
        <f aca="false">J165/L165</f>
        <v>0</v>
      </c>
      <c r="N165" s="14" t="n">
        <f aca="false">IF(AND(M165&lt;9,M165&gt;0),"P4",IF(AND(M165&lt;28,M165&gt;10),"P3",IF(AND(M165&lt;80,M165&gt;27),"P2",IF(AND(M165&gt;81),"P1"))))</f>
        <v>0</v>
      </c>
    </row>
    <row r="166" customFormat="false" ht="30" hidden="false" customHeight="true" outlineLevel="0" collapsed="false">
      <c r="A166" s="10"/>
      <c r="B166" s="11"/>
      <c r="C166" s="11"/>
      <c r="D166" s="11"/>
      <c r="E166" s="12"/>
      <c r="F166" s="12"/>
      <c r="G166" s="12"/>
      <c r="H166" s="13"/>
      <c r="I166" s="13"/>
      <c r="J166" s="13" t="n">
        <f aca="false">H166*I166</f>
        <v>0</v>
      </c>
      <c r="K166" s="13"/>
      <c r="L166" s="13"/>
      <c r="M166" s="15" t="n">
        <f aca="false">J166/L166</f>
        <v>0</v>
      </c>
      <c r="N166" s="14" t="n">
        <f aca="false">IF(AND(M166&lt;9,M166&gt;0),"P4",IF(AND(M166&lt;28,M166&gt;10),"P3",IF(AND(M166&lt;80,M166&gt;27),"P2",IF(AND(M166&gt;81),"P1"))))</f>
        <v>0</v>
      </c>
    </row>
    <row r="167" customFormat="false" ht="30" hidden="false" customHeight="true" outlineLevel="0" collapsed="false">
      <c r="A167" s="10"/>
      <c r="B167" s="11"/>
      <c r="C167" s="11"/>
      <c r="D167" s="11"/>
      <c r="E167" s="12"/>
      <c r="F167" s="12"/>
      <c r="G167" s="12"/>
      <c r="H167" s="13"/>
      <c r="I167" s="13"/>
      <c r="J167" s="13" t="n">
        <f aca="false">H167*I167</f>
        <v>0</v>
      </c>
      <c r="K167" s="13"/>
      <c r="L167" s="13"/>
      <c r="M167" s="15" t="n">
        <f aca="false">J167/L167</f>
        <v>0</v>
      </c>
      <c r="N167" s="14" t="n">
        <f aca="false">IF(AND(M167&lt;9,M167&gt;0),"P4",IF(AND(M167&lt;28,M167&gt;10),"P3",IF(AND(M167&lt;80,M167&gt;27),"P2",IF(AND(M167&gt;81),"P1"))))</f>
        <v>0</v>
      </c>
    </row>
    <row r="168" customFormat="false" ht="30" hidden="false" customHeight="true" outlineLevel="0" collapsed="false">
      <c r="A168" s="10"/>
      <c r="B168" s="11"/>
      <c r="C168" s="11"/>
      <c r="D168" s="11"/>
      <c r="E168" s="12"/>
      <c r="F168" s="12"/>
      <c r="G168" s="12"/>
      <c r="H168" s="13"/>
      <c r="I168" s="13"/>
      <c r="J168" s="13" t="n">
        <f aca="false">H168*I168</f>
        <v>0</v>
      </c>
      <c r="K168" s="13"/>
      <c r="L168" s="13"/>
      <c r="M168" s="15" t="n">
        <f aca="false">J168/L168</f>
        <v>0</v>
      </c>
      <c r="N168" s="14" t="n">
        <f aca="false">IF(AND(M168&lt;9,M168&gt;0),"P4",IF(AND(M168&lt;28,M168&gt;10),"P3",IF(AND(M168&lt;80,M168&gt;27),"P2",IF(AND(M168&gt;81),"P1"))))</f>
        <v>0</v>
      </c>
    </row>
    <row r="169" customFormat="false" ht="30" hidden="false" customHeight="true" outlineLevel="0" collapsed="false">
      <c r="A169" s="10"/>
      <c r="B169" s="11"/>
      <c r="C169" s="11"/>
      <c r="D169" s="11"/>
      <c r="E169" s="12"/>
      <c r="F169" s="12"/>
      <c r="G169" s="12"/>
      <c r="H169" s="13"/>
      <c r="I169" s="13"/>
      <c r="J169" s="13" t="n">
        <f aca="false">H169*I169</f>
        <v>0</v>
      </c>
      <c r="K169" s="13"/>
      <c r="L169" s="13"/>
      <c r="M169" s="15" t="n">
        <f aca="false">J169/L169</f>
        <v>0</v>
      </c>
      <c r="N169" s="14" t="n">
        <f aca="false">IF(AND(M169&lt;9,M169&gt;0),"P4",IF(AND(M169&lt;28,M169&gt;10),"P3",IF(AND(M169&lt;80,M169&gt;27),"P2",IF(AND(M169&gt;81),"P1"))))</f>
        <v>0</v>
      </c>
    </row>
    <row r="170" customFormat="false" ht="30" hidden="false" customHeight="true" outlineLevel="0" collapsed="false">
      <c r="A170" s="10"/>
      <c r="B170" s="11"/>
      <c r="C170" s="11"/>
      <c r="D170" s="11"/>
      <c r="E170" s="12"/>
      <c r="F170" s="12"/>
      <c r="G170" s="12"/>
      <c r="H170" s="13"/>
      <c r="I170" s="13"/>
      <c r="J170" s="13" t="n">
        <f aca="false">H170*I170</f>
        <v>0</v>
      </c>
      <c r="K170" s="13"/>
      <c r="L170" s="13"/>
      <c r="M170" s="15" t="n">
        <f aca="false">J170/L170</f>
        <v>0</v>
      </c>
      <c r="N170" s="14" t="n">
        <f aca="false">IF(AND(M170&lt;9,M170&gt;0),"P4",IF(AND(M170&lt;28,M170&gt;10),"P3",IF(AND(M170&lt;80,M170&gt;27),"P2",IF(AND(M170&gt;81),"P1"))))</f>
        <v>0</v>
      </c>
    </row>
    <row r="171" customFormat="false" ht="30" hidden="false" customHeight="true" outlineLevel="0" collapsed="false">
      <c r="A171" s="10"/>
      <c r="B171" s="11"/>
      <c r="C171" s="11"/>
      <c r="D171" s="11"/>
      <c r="E171" s="12"/>
      <c r="F171" s="12"/>
      <c r="G171" s="12"/>
      <c r="H171" s="13"/>
      <c r="I171" s="13"/>
      <c r="J171" s="13" t="n">
        <f aca="false">H171*I171</f>
        <v>0</v>
      </c>
      <c r="K171" s="13"/>
      <c r="L171" s="13"/>
      <c r="M171" s="15" t="n">
        <f aca="false">J171/L171</f>
        <v>0</v>
      </c>
      <c r="N171" s="14" t="n">
        <f aca="false">IF(AND(M171&lt;9,M171&gt;0),"P4",IF(AND(M171&lt;28,M171&gt;10),"P3",IF(AND(M171&lt;80,M171&gt;27),"P2",IF(AND(M171&gt;81),"P1"))))</f>
        <v>0</v>
      </c>
    </row>
    <row r="172" customFormat="false" ht="30" hidden="false" customHeight="true" outlineLevel="0" collapsed="false">
      <c r="A172" s="10"/>
      <c r="B172" s="11"/>
      <c r="C172" s="11"/>
      <c r="D172" s="11"/>
      <c r="E172" s="12"/>
      <c r="F172" s="12"/>
      <c r="G172" s="12"/>
      <c r="H172" s="13"/>
      <c r="I172" s="13"/>
      <c r="J172" s="13" t="n">
        <f aca="false">H172*I172</f>
        <v>0</v>
      </c>
      <c r="K172" s="13"/>
      <c r="L172" s="13"/>
      <c r="M172" s="15" t="n">
        <f aca="false">J172/L172</f>
        <v>0</v>
      </c>
      <c r="N172" s="14" t="n">
        <f aca="false">IF(AND(M172&lt;9,M172&gt;0),"P4",IF(AND(M172&lt;28,M172&gt;10),"P3",IF(AND(M172&lt;80,M172&gt;27),"P2",IF(AND(M172&gt;81),"P1"))))</f>
        <v>0</v>
      </c>
    </row>
    <row r="173" customFormat="false" ht="30" hidden="false" customHeight="true" outlineLevel="0" collapsed="false">
      <c r="A173" s="10"/>
      <c r="B173" s="11"/>
      <c r="C173" s="11"/>
      <c r="D173" s="11"/>
      <c r="E173" s="12"/>
      <c r="F173" s="12"/>
      <c r="G173" s="12"/>
      <c r="H173" s="13"/>
      <c r="I173" s="13"/>
      <c r="J173" s="13" t="n">
        <f aca="false">H173*I173</f>
        <v>0</v>
      </c>
      <c r="K173" s="13"/>
      <c r="L173" s="13"/>
      <c r="M173" s="15" t="n">
        <f aca="false">J173/L173</f>
        <v>0</v>
      </c>
      <c r="N173" s="14" t="n">
        <f aca="false">IF(AND(M173&lt;9,M173&gt;0),"P4",IF(AND(M173&lt;28,M173&gt;10),"P3",IF(AND(M173&lt;80,M173&gt;27),"P2",IF(AND(M173&gt;81),"P1"))))</f>
        <v>0</v>
      </c>
    </row>
    <row r="174" customFormat="false" ht="30" hidden="false" customHeight="true" outlineLevel="0" collapsed="false">
      <c r="A174" s="10"/>
      <c r="B174" s="11"/>
      <c r="C174" s="11"/>
      <c r="D174" s="11"/>
      <c r="E174" s="12"/>
      <c r="F174" s="12"/>
      <c r="G174" s="12"/>
      <c r="H174" s="13"/>
      <c r="I174" s="13"/>
      <c r="J174" s="13" t="n">
        <f aca="false">H174*I174</f>
        <v>0</v>
      </c>
      <c r="K174" s="13"/>
      <c r="L174" s="13"/>
      <c r="M174" s="15" t="n">
        <f aca="false">J174/L174</f>
        <v>0</v>
      </c>
      <c r="N174" s="14" t="n">
        <f aca="false">IF(AND(M174&lt;9,M174&gt;0),"P4",IF(AND(M174&lt;28,M174&gt;10),"P3",IF(AND(M174&lt;80,M174&gt;27),"P2",IF(AND(M174&gt;81),"P1"))))</f>
        <v>0</v>
      </c>
    </row>
    <row r="175" customFormat="false" ht="30" hidden="false" customHeight="true" outlineLevel="0" collapsed="false">
      <c r="A175" s="10"/>
      <c r="B175" s="11"/>
      <c r="C175" s="11"/>
      <c r="D175" s="11"/>
      <c r="E175" s="12"/>
      <c r="F175" s="12"/>
      <c r="G175" s="12"/>
      <c r="H175" s="13"/>
      <c r="I175" s="13"/>
      <c r="J175" s="13" t="n">
        <f aca="false">H175*I175</f>
        <v>0</v>
      </c>
      <c r="K175" s="13"/>
      <c r="L175" s="13"/>
      <c r="M175" s="15" t="n">
        <f aca="false">J175/L175</f>
        <v>0</v>
      </c>
      <c r="N175" s="14" t="n">
        <f aca="false">IF(AND(M175&lt;9,M175&gt;0),"P4",IF(AND(M175&lt;28,M175&gt;10),"P3",IF(AND(M175&lt;80,M175&gt;27),"P2",IF(AND(M175&gt;81),"P1"))))</f>
        <v>0</v>
      </c>
    </row>
    <row r="176" customFormat="false" ht="30" hidden="false" customHeight="true" outlineLevel="0" collapsed="false">
      <c r="A176" s="10"/>
      <c r="B176" s="11"/>
      <c r="C176" s="11"/>
      <c r="D176" s="11"/>
      <c r="E176" s="12"/>
      <c r="F176" s="12"/>
      <c r="G176" s="12"/>
      <c r="H176" s="13"/>
      <c r="I176" s="13"/>
      <c r="J176" s="13" t="n">
        <f aca="false">H176*I176</f>
        <v>0</v>
      </c>
      <c r="K176" s="13"/>
      <c r="L176" s="13"/>
      <c r="M176" s="15" t="n">
        <f aca="false">J176/L176</f>
        <v>0</v>
      </c>
      <c r="N176" s="14" t="n">
        <f aca="false">IF(AND(M176&lt;9,M176&gt;0),"P4",IF(AND(M176&lt;28,M176&gt;10),"P3",IF(AND(M176&lt;80,M176&gt;27),"P2",IF(AND(M176&gt;81),"P1"))))</f>
        <v>0</v>
      </c>
    </row>
    <row r="177" customFormat="false" ht="30" hidden="false" customHeight="true" outlineLevel="0" collapsed="false">
      <c r="A177" s="10"/>
      <c r="B177" s="11"/>
      <c r="C177" s="11"/>
      <c r="D177" s="11"/>
      <c r="E177" s="12"/>
      <c r="F177" s="12"/>
      <c r="G177" s="12"/>
      <c r="H177" s="13"/>
      <c r="I177" s="13"/>
      <c r="J177" s="13" t="n">
        <f aca="false">H177*I177</f>
        <v>0</v>
      </c>
      <c r="K177" s="13"/>
      <c r="L177" s="13"/>
      <c r="M177" s="15" t="n">
        <f aca="false">J177/L177</f>
        <v>0</v>
      </c>
      <c r="N177" s="14" t="n">
        <f aca="false">IF(AND(M177&lt;9,M177&gt;0),"P4",IF(AND(M177&lt;28,M177&gt;10),"P3",IF(AND(M177&lt;80,M177&gt;27),"P2",IF(AND(M177&gt;81),"P1"))))</f>
        <v>0</v>
      </c>
    </row>
    <row r="178" customFormat="false" ht="30" hidden="false" customHeight="true" outlineLevel="0" collapsed="false">
      <c r="A178" s="10"/>
      <c r="B178" s="11"/>
      <c r="C178" s="11"/>
      <c r="D178" s="11"/>
      <c r="E178" s="12"/>
      <c r="F178" s="12"/>
      <c r="G178" s="12"/>
      <c r="H178" s="13"/>
      <c r="I178" s="13"/>
      <c r="J178" s="13" t="n">
        <f aca="false">H178*I178</f>
        <v>0</v>
      </c>
      <c r="K178" s="13"/>
      <c r="L178" s="13"/>
      <c r="M178" s="15" t="n">
        <f aca="false">J178/L178</f>
        <v>0</v>
      </c>
      <c r="N178" s="14" t="n">
        <f aca="false">IF(AND(M178&lt;9,M178&gt;0),"P4",IF(AND(M178&lt;28,M178&gt;10),"P3",IF(AND(M178&lt;80,M178&gt;27),"P2",IF(AND(M178&gt;81),"P1"))))</f>
        <v>0</v>
      </c>
    </row>
    <row r="179" customFormat="false" ht="30" hidden="false" customHeight="true" outlineLevel="0" collapsed="false">
      <c r="A179" s="10"/>
      <c r="B179" s="11"/>
      <c r="C179" s="11"/>
      <c r="D179" s="11"/>
      <c r="E179" s="12"/>
      <c r="F179" s="12"/>
      <c r="G179" s="12"/>
      <c r="H179" s="13"/>
      <c r="I179" s="13"/>
      <c r="J179" s="13" t="n">
        <f aca="false">H179*I179</f>
        <v>0</v>
      </c>
      <c r="K179" s="13"/>
      <c r="L179" s="13"/>
      <c r="M179" s="15" t="n">
        <f aca="false">J179/L179</f>
        <v>0</v>
      </c>
      <c r="N179" s="14" t="n">
        <f aca="false">IF(AND(M179&lt;9,M179&gt;0),"P4",IF(AND(M179&lt;28,M179&gt;10),"P3",IF(AND(M179&lt;80,M179&gt;27),"P2",IF(AND(M179&gt;81),"P1"))))</f>
        <v>0</v>
      </c>
    </row>
    <row r="180" customFormat="false" ht="30" hidden="false" customHeight="true" outlineLevel="0" collapsed="false">
      <c r="A180" s="10"/>
      <c r="B180" s="11"/>
      <c r="C180" s="11"/>
      <c r="D180" s="11"/>
      <c r="E180" s="12"/>
      <c r="F180" s="12"/>
      <c r="G180" s="12"/>
      <c r="H180" s="13"/>
      <c r="I180" s="13"/>
      <c r="J180" s="13" t="n">
        <f aca="false">H180*I180</f>
        <v>0</v>
      </c>
      <c r="K180" s="13"/>
      <c r="L180" s="13"/>
      <c r="M180" s="15" t="n">
        <f aca="false">J180/L180</f>
        <v>0</v>
      </c>
      <c r="N180" s="14" t="n">
        <f aca="false">IF(AND(M180&lt;9,M180&gt;0),"P4",IF(AND(M180&lt;28,M180&gt;10),"P3",IF(AND(M180&lt;80,M180&gt;27),"P2",IF(AND(M180&gt;81),"P1"))))</f>
        <v>0</v>
      </c>
    </row>
    <row r="181" customFormat="false" ht="30" hidden="false" customHeight="true" outlineLevel="0" collapsed="false">
      <c r="A181" s="10"/>
      <c r="B181" s="11"/>
      <c r="C181" s="11"/>
      <c r="D181" s="11"/>
      <c r="E181" s="12"/>
      <c r="F181" s="12"/>
      <c r="G181" s="12"/>
      <c r="H181" s="13"/>
      <c r="I181" s="13"/>
      <c r="J181" s="13" t="n">
        <f aca="false">H181*I181</f>
        <v>0</v>
      </c>
      <c r="K181" s="13"/>
      <c r="L181" s="13"/>
      <c r="M181" s="15" t="n">
        <f aca="false">J181/L181</f>
        <v>0</v>
      </c>
      <c r="N181" s="14" t="n">
        <f aca="false">IF(AND(M181&lt;9,M181&gt;0),"P4",IF(AND(M181&lt;28,M181&gt;10),"P3",IF(AND(M181&lt;80,M181&gt;27),"P2",IF(AND(M181&gt;81),"P1"))))</f>
        <v>0</v>
      </c>
    </row>
    <row r="182" customFormat="false" ht="30" hidden="false" customHeight="true" outlineLevel="0" collapsed="false">
      <c r="A182" s="10"/>
      <c r="B182" s="11"/>
      <c r="C182" s="11"/>
      <c r="D182" s="11"/>
      <c r="E182" s="12"/>
      <c r="F182" s="12"/>
      <c r="G182" s="12"/>
      <c r="H182" s="13"/>
      <c r="I182" s="13"/>
      <c r="J182" s="13" t="n">
        <f aca="false">H182*I182</f>
        <v>0</v>
      </c>
      <c r="K182" s="13"/>
      <c r="L182" s="13"/>
      <c r="M182" s="15" t="n">
        <f aca="false">J182/L182</f>
        <v>0</v>
      </c>
      <c r="N182" s="14" t="n">
        <f aca="false">IF(AND(M182&lt;9,M182&gt;0),"P4",IF(AND(M182&lt;28,M182&gt;10),"P3",IF(AND(M182&lt;80,M182&gt;27),"P2",IF(AND(M182&gt;81),"P1"))))</f>
        <v>0</v>
      </c>
    </row>
    <row r="183" customFormat="false" ht="30" hidden="false" customHeight="true" outlineLevel="0" collapsed="false">
      <c r="A183" s="10"/>
      <c r="B183" s="11"/>
      <c r="C183" s="11"/>
      <c r="D183" s="11"/>
      <c r="E183" s="12"/>
      <c r="F183" s="12"/>
      <c r="G183" s="12"/>
      <c r="H183" s="13"/>
      <c r="I183" s="13"/>
      <c r="J183" s="13" t="n">
        <f aca="false">H183*I183</f>
        <v>0</v>
      </c>
      <c r="K183" s="13"/>
      <c r="L183" s="13"/>
      <c r="M183" s="15" t="n">
        <f aca="false">J183/L183</f>
        <v>0</v>
      </c>
      <c r="N183" s="14" t="n">
        <f aca="false">IF(AND(M183&lt;9,M183&gt;0),"P4",IF(AND(M183&lt;28,M183&gt;10),"P3",IF(AND(M183&lt;80,M183&gt;27),"P2",IF(AND(M183&gt;81),"P1"))))</f>
        <v>0</v>
      </c>
    </row>
    <row r="184" customFormat="false" ht="30" hidden="false" customHeight="true" outlineLevel="0" collapsed="false">
      <c r="A184" s="10"/>
      <c r="B184" s="11"/>
      <c r="C184" s="11"/>
      <c r="D184" s="11"/>
      <c r="E184" s="12"/>
      <c r="F184" s="12"/>
      <c r="G184" s="12"/>
      <c r="H184" s="13"/>
      <c r="I184" s="13"/>
      <c r="J184" s="13" t="n">
        <f aca="false">H184*I184</f>
        <v>0</v>
      </c>
      <c r="K184" s="13"/>
      <c r="L184" s="13"/>
      <c r="M184" s="15" t="n">
        <f aca="false">J184/L184</f>
        <v>0</v>
      </c>
      <c r="N184" s="14" t="n">
        <f aca="false">IF(AND(M184&lt;9,M184&gt;0),"P4",IF(AND(M184&lt;28,M184&gt;10),"P3",IF(AND(M184&lt;80,M184&gt;27),"P2",IF(AND(M184&gt;81),"P1"))))</f>
        <v>0</v>
      </c>
    </row>
    <row r="185" customFormat="false" ht="30" hidden="false" customHeight="true" outlineLevel="0" collapsed="false">
      <c r="A185" s="10"/>
      <c r="B185" s="11"/>
      <c r="C185" s="11"/>
      <c r="D185" s="11"/>
      <c r="E185" s="12"/>
      <c r="F185" s="12"/>
      <c r="G185" s="12"/>
      <c r="H185" s="13"/>
      <c r="I185" s="13"/>
      <c r="J185" s="13" t="n">
        <f aca="false">H185*I185</f>
        <v>0</v>
      </c>
      <c r="K185" s="13"/>
      <c r="L185" s="13"/>
      <c r="M185" s="15" t="n">
        <f aca="false">J185/L185</f>
        <v>0</v>
      </c>
      <c r="N185" s="14" t="n">
        <f aca="false">IF(AND(M185&lt;9,M185&gt;0),"P4",IF(AND(M185&lt;28,M185&gt;10),"P3",IF(AND(M185&lt;80,M185&gt;27),"P2",IF(AND(M185&gt;81),"P1"))))</f>
        <v>0</v>
      </c>
    </row>
    <row r="186" customFormat="false" ht="30" hidden="false" customHeight="true" outlineLevel="0" collapsed="false">
      <c r="A186" s="10"/>
      <c r="B186" s="11"/>
      <c r="C186" s="11"/>
      <c r="D186" s="11"/>
      <c r="E186" s="12"/>
      <c r="F186" s="12"/>
      <c r="G186" s="12"/>
      <c r="H186" s="13"/>
      <c r="I186" s="13"/>
      <c r="J186" s="13" t="n">
        <f aca="false">H186*I186</f>
        <v>0</v>
      </c>
      <c r="K186" s="13"/>
      <c r="L186" s="13"/>
      <c r="M186" s="15" t="n">
        <f aca="false">J186/L186</f>
        <v>0</v>
      </c>
      <c r="N186" s="14" t="n">
        <f aca="false">IF(AND(M186&lt;9,M186&gt;0),"P4",IF(AND(M186&lt;28,M186&gt;10),"P3",IF(AND(M186&lt;80,M186&gt;27),"P2",IF(AND(M186&gt;81),"P1"))))</f>
        <v>0</v>
      </c>
    </row>
    <row r="187" customFormat="false" ht="30" hidden="false" customHeight="true" outlineLevel="0" collapsed="false">
      <c r="A187" s="10"/>
      <c r="B187" s="11"/>
      <c r="C187" s="11"/>
      <c r="D187" s="11"/>
      <c r="E187" s="12"/>
      <c r="F187" s="12"/>
      <c r="G187" s="12"/>
      <c r="H187" s="13"/>
      <c r="I187" s="13"/>
      <c r="J187" s="13" t="n">
        <f aca="false">H187*I187</f>
        <v>0</v>
      </c>
      <c r="K187" s="13"/>
      <c r="L187" s="13"/>
      <c r="M187" s="15" t="n">
        <f aca="false">J187/L187</f>
        <v>0</v>
      </c>
      <c r="N187" s="14" t="n">
        <f aca="false">IF(AND(M187&lt;9,M187&gt;0),"P4",IF(AND(M187&lt;28,M187&gt;10),"P3",IF(AND(M187&lt;80,M187&gt;27),"P2",IF(AND(M187&gt;81),"P1"))))</f>
        <v>0</v>
      </c>
    </row>
    <row r="188" customFormat="false" ht="30" hidden="false" customHeight="true" outlineLevel="0" collapsed="false">
      <c r="A188" s="10"/>
      <c r="B188" s="11"/>
      <c r="C188" s="11"/>
      <c r="D188" s="11"/>
      <c r="E188" s="12"/>
      <c r="F188" s="12"/>
      <c r="G188" s="12"/>
      <c r="H188" s="13"/>
      <c r="I188" s="13"/>
      <c r="J188" s="13" t="n">
        <f aca="false">H188*I188</f>
        <v>0</v>
      </c>
      <c r="K188" s="13"/>
      <c r="L188" s="13"/>
      <c r="M188" s="15" t="n">
        <f aca="false">J188/L188</f>
        <v>0</v>
      </c>
      <c r="N188" s="14" t="n">
        <f aca="false">IF(AND(M188&lt;9,M188&gt;0),"P4",IF(AND(M188&lt;28,M188&gt;10),"P3",IF(AND(M188&lt;80,M188&gt;27),"P2",IF(AND(M188&gt;81),"P1"))))</f>
        <v>0</v>
      </c>
    </row>
    <row r="189" customFormat="false" ht="30" hidden="false" customHeight="true" outlineLevel="0" collapsed="false">
      <c r="A189" s="10"/>
      <c r="B189" s="11"/>
      <c r="C189" s="11"/>
      <c r="D189" s="11"/>
      <c r="E189" s="12"/>
      <c r="F189" s="12"/>
      <c r="G189" s="12"/>
      <c r="H189" s="13"/>
      <c r="I189" s="13"/>
      <c r="J189" s="13" t="n">
        <f aca="false">H189*I189</f>
        <v>0</v>
      </c>
      <c r="K189" s="13"/>
      <c r="L189" s="13"/>
      <c r="M189" s="15" t="n">
        <f aca="false">J189/L189</f>
        <v>0</v>
      </c>
      <c r="N189" s="14" t="n">
        <f aca="false">IF(AND(M189&lt;9,M189&gt;0),"P4",IF(AND(M189&lt;28,M189&gt;10),"P3",IF(AND(M189&lt;80,M189&gt;27),"P2",IF(AND(M189&gt;81),"P1"))))</f>
        <v>0</v>
      </c>
    </row>
    <row r="190" customFormat="false" ht="30" hidden="false" customHeight="true" outlineLevel="0" collapsed="false">
      <c r="A190" s="10"/>
      <c r="B190" s="11"/>
      <c r="C190" s="11"/>
      <c r="D190" s="11"/>
      <c r="E190" s="12"/>
      <c r="F190" s="12"/>
      <c r="G190" s="12"/>
      <c r="H190" s="13"/>
      <c r="I190" s="13"/>
      <c r="J190" s="13" t="n">
        <f aca="false">H190*I190</f>
        <v>0</v>
      </c>
      <c r="K190" s="13"/>
      <c r="L190" s="13"/>
      <c r="M190" s="15" t="n">
        <f aca="false">J190/L190</f>
        <v>0</v>
      </c>
      <c r="N190" s="14" t="n">
        <f aca="false">IF(AND(M190&lt;9,M190&gt;0),"P4",IF(AND(M190&lt;28,M190&gt;10),"P3",IF(AND(M190&lt;80,M190&gt;27),"P2",IF(AND(M190&gt;81),"P1"))))</f>
        <v>0</v>
      </c>
    </row>
    <row r="191" customFormat="false" ht="30" hidden="false" customHeight="true" outlineLevel="0" collapsed="false">
      <c r="A191" s="10"/>
      <c r="B191" s="11"/>
      <c r="C191" s="11"/>
      <c r="D191" s="11"/>
      <c r="E191" s="12"/>
      <c r="F191" s="12"/>
      <c r="G191" s="12"/>
      <c r="H191" s="13"/>
      <c r="I191" s="13"/>
      <c r="J191" s="13" t="n">
        <f aca="false">H191*I191</f>
        <v>0</v>
      </c>
      <c r="K191" s="13"/>
      <c r="L191" s="13"/>
      <c r="M191" s="15" t="n">
        <f aca="false">J191/L191</f>
        <v>0</v>
      </c>
      <c r="N191" s="14" t="n">
        <f aca="false">IF(AND(M191&lt;9,M191&gt;0),"P4",IF(AND(M191&lt;28,M191&gt;10),"P3",IF(AND(M191&lt;80,M191&gt;27),"P2",IF(AND(M191&gt;81),"P1"))))</f>
        <v>0</v>
      </c>
    </row>
    <row r="192" customFormat="false" ht="30" hidden="false" customHeight="true" outlineLevel="0" collapsed="false">
      <c r="A192" s="10"/>
      <c r="B192" s="11"/>
      <c r="C192" s="11"/>
      <c r="D192" s="11"/>
      <c r="E192" s="12"/>
      <c r="F192" s="12"/>
      <c r="G192" s="12"/>
      <c r="H192" s="13"/>
      <c r="I192" s="13"/>
      <c r="J192" s="13" t="n">
        <f aca="false">H192*I192</f>
        <v>0</v>
      </c>
      <c r="K192" s="13"/>
      <c r="L192" s="13"/>
      <c r="M192" s="15" t="n">
        <f aca="false">J192/L192</f>
        <v>0</v>
      </c>
      <c r="N192" s="14" t="n">
        <f aca="false">IF(AND(M192&lt;9,M192&gt;0),"P4",IF(AND(M192&lt;28,M192&gt;10),"P3",IF(AND(M192&lt;80,M192&gt;27),"P2",IF(AND(M192&gt;81),"P1"))))</f>
        <v>0</v>
      </c>
    </row>
    <row r="193" customFormat="false" ht="30" hidden="false" customHeight="true" outlineLevel="0" collapsed="false">
      <c r="A193" s="10"/>
      <c r="B193" s="11"/>
      <c r="C193" s="11"/>
      <c r="D193" s="11"/>
      <c r="E193" s="12"/>
      <c r="F193" s="12"/>
      <c r="G193" s="12"/>
      <c r="H193" s="13"/>
      <c r="I193" s="13"/>
      <c r="J193" s="13" t="n">
        <f aca="false">H193*I193</f>
        <v>0</v>
      </c>
      <c r="K193" s="13"/>
      <c r="L193" s="13"/>
      <c r="M193" s="15" t="n">
        <f aca="false">J193/L193</f>
        <v>0</v>
      </c>
      <c r="N193" s="14" t="n">
        <f aca="false">IF(AND(M193&lt;9,M193&gt;0),"P4",IF(AND(M193&lt;28,M193&gt;10),"P3",IF(AND(M193&lt;80,M193&gt;27),"P2",IF(AND(M193&gt;81),"P1"))))</f>
        <v>0</v>
      </c>
    </row>
    <row r="194" customFormat="false" ht="30" hidden="false" customHeight="true" outlineLevel="0" collapsed="false">
      <c r="A194" s="10"/>
      <c r="B194" s="11"/>
      <c r="C194" s="11"/>
      <c r="D194" s="11"/>
      <c r="E194" s="12"/>
      <c r="F194" s="12"/>
      <c r="G194" s="12"/>
      <c r="H194" s="13"/>
      <c r="I194" s="13"/>
      <c r="J194" s="13" t="n">
        <f aca="false">H194*I194</f>
        <v>0</v>
      </c>
      <c r="K194" s="13"/>
      <c r="L194" s="13"/>
      <c r="M194" s="15" t="n">
        <f aca="false">J194/L194</f>
        <v>0</v>
      </c>
      <c r="N194" s="14" t="n">
        <f aca="false">IF(AND(M194&lt;9,M194&gt;0),"P4",IF(AND(M194&lt;28,M194&gt;10),"P3",IF(AND(M194&lt;80,M194&gt;27),"P2",IF(AND(M194&gt;81),"P1"))))</f>
        <v>0</v>
      </c>
    </row>
    <row r="195" customFormat="false" ht="30" hidden="false" customHeight="true" outlineLevel="0" collapsed="false">
      <c r="A195" s="10"/>
      <c r="B195" s="11"/>
      <c r="C195" s="11"/>
      <c r="D195" s="11"/>
      <c r="E195" s="12"/>
      <c r="F195" s="12"/>
      <c r="G195" s="12"/>
      <c r="H195" s="13"/>
      <c r="I195" s="13"/>
      <c r="J195" s="13" t="n">
        <f aca="false">H195*I195</f>
        <v>0</v>
      </c>
      <c r="K195" s="13"/>
      <c r="L195" s="13"/>
      <c r="M195" s="15" t="n">
        <f aca="false">J195/L195</f>
        <v>0</v>
      </c>
      <c r="N195" s="14" t="n">
        <f aca="false">IF(AND(M195&lt;9,M195&gt;0),"P4",IF(AND(M195&lt;28,M195&gt;10),"P3",IF(AND(M195&lt;80,M195&gt;27),"P2",IF(AND(M195&gt;81),"P1"))))</f>
        <v>0</v>
      </c>
    </row>
    <row r="196" customFormat="false" ht="30" hidden="false" customHeight="true" outlineLevel="0" collapsed="false">
      <c r="A196" s="10"/>
      <c r="B196" s="11"/>
      <c r="C196" s="11"/>
      <c r="D196" s="11"/>
      <c r="E196" s="12"/>
      <c r="F196" s="12"/>
      <c r="G196" s="12"/>
      <c r="H196" s="13"/>
      <c r="I196" s="13"/>
      <c r="J196" s="13" t="n">
        <f aca="false">H196*I196</f>
        <v>0</v>
      </c>
      <c r="K196" s="13"/>
      <c r="L196" s="13"/>
      <c r="M196" s="15" t="n">
        <f aca="false">J196/L196</f>
        <v>0</v>
      </c>
      <c r="N196" s="14" t="n">
        <f aca="false">IF(AND(M196&lt;9,M196&gt;0),"P4",IF(AND(M196&lt;28,M196&gt;10),"P3",IF(AND(M196&lt;80,M196&gt;27),"P2",IF(AND(M196&gt;81),"P1"))))</f>
        <v>0</v>
      </c>
    </row>
    <row r="197" customFormat="false" ht="30" hidden="false" customHeight="true" outlineLevel="0" collapsed="false">
      <c r="A197" s="10"/>
      <c r="B197" s="11"/>
      <c r="C197" s="11"/>
      <c r="D197" s="11"/>
      <c r="E197" s="12"/>
      <c r="F197" s="12"/>
      <c r="G197" s="12"/>
      <c r="H197" s="13"/>
      <c r="I197" s="13"/>
      <c r="J197" s="13" t="n">
        <f aca="false">H197*I197</f>
        <v>0</v>
      </c>
      <c r="K197" s="13"/>
      <c r="L197" s="13"/>
      <c r="M197" s="15" t="n">
        <f aca="false">J197/L197</f>
        <v>0</v>
      </c>
      <c r="N197" s="14" t="n">
        <f aca="false">IF(AND(M197&lt;9,M197&gt;0),"P4",IF(AND(M197&lt;28,M197&gt;10),"P3",IF(AND(M197&lt;80,M197&gt;27),"P2",IF(AND(M197&gt;81),"P1"))))</f>
        <v>0</v>
      </c>
    </row>
    <row r="198" customFormat="false" ht="30" hidden="false" customHeight="true" outlineLevel="0" collapsed="false">
      <c r="A198" s="10"/>
      <c r="B198" s="11"/>
      <c r="C198" s="11"/>
      <c r="D198" s="11"/>
      <c r="E198" s="12"/>
      <c r="F198" s="12"/>
      <c r="G198" s="12"/>
      <c r="H198" s="13"/>
      <c r="I198" s="13"/>
      <c r="J198" s="13" t="n">
        <f aca="false">H198*I198</f>
        <v>0</v>
      </c>
      <c r="K198" s="13"/>
      <c r="L198" s="13"/>
      <c r="M198" s="15" t="n">
        <f aca="false">J198/L198</f>
        <v>0</v>
      </c>
      <c r="N198" s="14" t="n">
        <f aca="false">IF(AND(M198&lt;9,M198&gt;0),"P4",IF(AND(M198&lt;28,M198&gt;10),"P3",IF(AND(M198&lt;80,M198&gt;27),"P2",IF(AND(M198&gt;81),"P1"))))</f>
        <v>0</v>
      </c>
    </row>
    <row r="199" customFormat="false" ht="30" hidden="false" customHeight="true" outlineLevel="0" collapsed="false">
      <c r="A199" s="10"/>
      <c r="B199" s="11"/>
      <c r="C199" s="11"/>
      <c r="D199" s="11"/>
      <c r="E199" s="12"/>
      <c r="F199" s="12"/>
      <c r="G199" s="12"/>
      <c r="H199" s="13"/>
      <c r="I199" s="13"/>
      <c r="J199" s="13" t="n">
        <f aca="false">H199*I199</f>
        <v>0</v>
      </c>
      <c r="K199" s="13"/>
      <c r="L199" s="13"/>
      <c r="M199" s="15" t="n">
        <f aca="false">J199/L199</f>
        <v>0</v>
      </c>
      <c r="N199" s="14" t="n">
        <f aca="false">IF(AND(M199&lt;9,M199&gt;0),"P4",IF(AND(M199&lt;28,M199&gt;10),"P3",IF(AND(M199&lt;80,M199&gt;27),"P2",IF(AND(M199&gt;81),"P1"))))</f>
        <v>0</v>
      </c>
    </row>
    <row r="200" customFormat="false" ht="30" hidden="false" customHeight="true" outlineLevel="0" collapsed="false">
      <c r="A200" s="10"/>
      <c r="B200" s="11"/>
      <c r="C200" s="11"/>
      <c r="D200" s="11"/>
      <c r="E200" s="12"/>
      <c r="F200" s="12"/>
      <c r="G200" s="12"/>
      <c r="H200" s="13"/>
      <c r="I200" s="13"/>
      <c r="J200" s="13" t="n">
        <f aca="false">H200*I200</f>
        <v>0</v>
      </c>
      <c r="K200" s="13"/>
      <c r="L200" s="13"/>
      <c r="M200" s="15" t="n">
        <f aca="false">J200/L200</f>
        <v>0</v>
      </c>
      <c r="N200" s="14" t="n">
        <f aca="false">IF(AND(M200&lt;9,M200&gt;0),"P4",IF(AND(M200&lt;28,M200&gt;10),"P3",IF(AND(M200&lt;80,M200&gt;27),"P2",IF(AND(M200&gt;81),"P1"))))</f>
        <v>0</v>
      </c>
    </row>
    <row r="201" customFormat="false" ht="30" hidden="false" customHeight="true" outlineLevel="0" collapsed="false">
      <c r="A201" s="10"/>
      <c r="B201" s="11"/>
      <c r="C201" s="11"/>
      <c r="D201" s="11"/>
      <c r="E201" s="12"/>
      <c r="F201" s="12"/>
      <c r="G201" s="12"/>
      <c r="H201" s="13"/>
      <c r="I201" s="13"/>
      <c r="J201" s="13" t="n">
        <f aca="false">H201*I201</f>
        <v>0</v>
      </c>
      <c r="K201" s="13"/>
      <c r="L201" s="13"/>
      <c r="M201" s="15" t="n">
        <f aca="false">J201/L201</f>
        <v>0</v>
      </c>
      <c r="N201" s="14" t="n">
        <f aca="false">IF(AND(M201&lt;9,M201&gt;0),"P4",IF(AND(M201&lt;28,M201&gt;10),"P3",IF(AND(M201&lt;80,M201&gt;27),"P2",IF(AND(M201&gt;81),"P1"))))</f>
        <v>0</v>
      </c>
    </row>
    <row r="202" customFormat="false" ht="30" hidden="false" customHeight="true" outlineLevel="0" collapsed="false">
      <c r="A202" s="10"/>
      <c r="B202" s="11"/>
      <c r="C202" s="11"/>
      <c r="D202" s="11"/>
      <c r="E202" s="12"/>
      <c r="F202" s="12"/>
      <c r="G202" s="12"/>
      <c r="H202" s="13"/>
      <c r="I202" s="13"/>
      <c r="J202" s="13" t="n">
        <f aca="false">H202*I202</f>
        <v>0</v>
      </c>
      <c r="K202" s="13"/>
      <c r="L202" s="13"/>
      <c r="M202" s="15" t="n">
        <f aca="false">J202/L202</f>
        <v>0</v>
      </c>
      <c r="N202" s="14" t="n">
        <f aca="false">IF(AND(M202&lt;9,M202&gt;0),"P4",IF(AND(M202&lt;28,M202&gt;10),"P3",IF(AND(M202&lt;80,M202&gt;27),"P2",IF(AND(M202&gt;81),"P1"))))</f>
        <v>0</v>
      </c>
    </row>
    <row r="203" customFormat="false" ht="30" hidden="false" customHeight="true" outlineLevel="0" collapsed="false">
      <c r="A203" s="10"/>
      <c r="B203" s="11"/>
      <c r="C203" s="11"/>
      <c r="D203" s="11"/>
      <c r="E203" s="12"/>
      <c r="F203" s="12"/>
      <c r="G203" s="12"/>
      <c r="H203" s="13"/>
      <c r="I203" s="13"/>
      <c r="J203" s="13" t="n">
        <f aca="false">H203*I203</f>
        <v>0</v>
      </c>
      <c r="K203" s="13"/>
      <c r="L203" s="13"/>
      <c r="M203" s="15" t="n">
        <f aca="false">J203/L203</f>
        <v>0</v>
      </c>
      <c r="N203" s="14" t="n">
        <f aca="false">IF(AND(M203&lt;9,M203&gt;0),"P4",IF(AND(M203&lt;28,M203&gt;10),"P3",IF(AND(M203&lt;80,M203&gt;27),"P2",IF(AND(M203&gt;81),"P1"))))</f>
        <v>0</v>
      </c>
    </row>
    <row r="204" customFormat="false" ht="30" hidden="false" customHeight="true" outlineLevel="0" collapsed="false">
      <c r="A204" s="10"/>
      <c r="B204" s="11"/>
      <c r="C204" s="11"/>
      <c r="D204" s="11"/>
      <c r="E204" s="12"/>
      <c r="F204" s="12"/>
      <c r="G204" s="12"/>
      <c r="H204" s="13"/>
      <c r="I204" s="13"/>
      <c r="J204" s="13" t="n">
        <f aca="false">H204*I204</f>
        <v>0</v>
      </c>
      <c r="K204" s="13"/>
      <c r="L204" s="13"/>
      <c r="M204" s="15" t="n">
        <f aca="false">J204/L204</f>
        <v>0</v>
      </c>
      <c r="N204" s="14" t="n">
        <f aca="false">IF(AND(M204&lt;9,M204&gt;0),"P4",IF(AND(M204&lt;28,M204&gt;10),"P3",IF(AND(M204&lt;80,M204&gt;27),"P2",IF(AND(M204&gt;81),"P1"))))</f>
        <v>0</v>
      </c>
    </row>
    <row r="205" customFormat="false" ht="30" hidden="false" customHeight="true" outlineLevel="0" collapsed="false">
      <c r="A205" s="10"/>
      <c r="B205" s="11"/>
      <c r="C205" s="11"/>
      <c r="D205" s="11"/>
      <c r="E205" s="12"/>
      <c r="F205" s="12"/>
      <c r="G205" s="12"/>
      <c r="H205" s="13"/>
      <c r="I205" s="13"/>
      <c r="J205" s="13" t="n">
        <f aca="false">H205*I205</f>
        <v>0</v>
      </c>
      <c r="K205" s="13"/>
      <c r="L205" s="13"/>
      <c r="M205" s="15" t="n">
        <f aca="false">J205/L205</f>
        <v>0</v>
      </c>
      <c r="N205" s="14" t="n">
        <f aca="false">IF(AND(M205&lt;9,M205&gt;0),"P4",IF(AND(M205&lt;28,M205&gt;10),"P3",IF(AND(M205&lt;80,M205&gt;27),"P2",IF(AND(M205&gt;81),"P1"))))</f>
        <v>0</v>
      </c>
    </row>
    <row r="206" customFormat="false" ht="30" hidden="false" customHeight="true" outlineLevel="0" collapsed="false">
      <c r="A206" s="10"/>
      <c r="B206" s="11"/>
      <c r="C206" s="11"/>
      <c r="D206" s="11"/>
      <c r="E206" s="12"/>
      <c r="F206" s="12"/>
      <c r="G206" s="12"/>
      <c r="H206" s="13"/>
      <c r="I206" s="13"/>
      <c r="J206" s="13" t="n">
        <f aca="false">H206*I206</f>
        <v>0</v>
      </c>
      <c r="K206" s="13"/>
      <c r="L206" s="13"/>
      <c r="M206" s="15" t="n">
        <f aca="false">J206/L206</f>
        <v>0</v>
      </c>
      <c r="N206" s="14" t="n">
        <f aca="false">IF(AND(M206&lt;9,M206&gt;0),"P4",IF(AND(M206&lt;28,M206&gt;10),"P3",IF(AND(M206&lt;80,M206&gt;27),"P2",IF(AND(M206&gt;81),"P1"))))</f>
        <v>0</v>
      </c>
    </row>
    <row r="207" customFormat="false" ht="30" hidden="false" customHeight="true" outlineLevel="0" collapsed="false">
      <c r="A207" s="10"/>
      <c r="B207" s="11"/>
      <c r="C207" s="11"/>
      <c r="D207" s="11"/>
      <c r="E207" s="12"/>
      <c r="F207" s="12"/>
      <c r="G207" s="12"/>
      <c r="H207" s="13"/>
      <c r="I207" s="13"/>
      <c r="J207" s="13" t="n">
        <f aca="false">H207*I207</f>
        <v>0</v>
      </c>
      <c r="K207" s="13"/>
      <c r="L207" s="13"/>
      <c r="M207" s="15" t="n">
        <f aca="false">J207/L207</f>
        <v>0</v>
      </c>
      <c r="N207" s="14" t="n">
        <f aca="false">IF(AND(M207&lt;9,M207&gt;0),"P4",IF(AND(M207&lt;28,M207&gt;10),"P3",IF(AND(M207&lt;80,M207&gt;27),"P2",IF(AND(M207&gt;81),"P1"))))</f>
        <v>0</v>
      </c>
    </row>
    <row r="208" customFormat="false" ht="30" hidden="false" customHeight="true" outlineLevel="0" collapsed="false">
      <c r="A208" s="10"/>
      <c r="B208" s="11"/>
      <c r="C208" s="11"/>
      <c r="D208" s="11"/>
      <c r="E208" s="12"/>
      <c r="F208" s="12"/>
      <c r="G208" s="12"/>
      <c r="H208" s="13"/>
      <c r="I208" s="13"/>
      <c r="J208" s="13" t="n">
        <f aca="false">H208*I208</f>
        <v>0</v>
      </c>
      <c r="K208" s="13"/>
      <c r="L208" s="13"/>
      <c r="M208" s="15" t="n">
        <f aca="false">J208/L208</f>
        <v>0</v>
      </c>
      <c r="N208" s="14" t="n">
        <f aca="false">IF(AND(M208&lt;9,M208&gt;0),"P4",IF(AND(M208&lt;28,M208&gt;10),"P3",IF(AND(M208&lt;80,M208&gt;27),"P2",IF(AND(M208&gt;81),"P1"))))</f>
        <v>0</v>
      </c>
    </row>
    <row r="209" customFormat="false" ht="30" hidden="false" customHeight="true" outlineLevel="0" collapsed="false">
      <c r="A209" s="10"/>
      <c r="B209" s="11"/>
      <c r="C209" s="11"/>
      <c r="D209" s="11"/>
      <c r="E209" s="12"/>
      <c r="F209" s="12"/>
      <c r="G209" s="12"/>
      <c r="H209" s="13"/>
      <c r="I209" s="13"/>
      <c r="J209" s="13" t="n">
        <f aca="false">H209*I209</f>
        <v>0</v>
      </c>
      <c r="K209" s="13"/>
      <c r="L209" s="13"/>
      <c r="M209" s="15" t="n">
        <f aca="false">J209/L209</f>
        <v>0</v>
      </c>
      <c r="N209" s="14" t="n">
        <f aca="false">IF(AND(M209&lt;9,M209&gt;0),"P4",IF(AND(M209&lt;28,M209&gt;10),"P3",IF(AND(M209&lt;80,M209&gt;27),"P2",IF(AND(M209&gt;81),"P1"))))</f>
        <v>0</v>
      </c>
    </row>
    <row r="210" customFormat="false" ht="30" hidden="false" customHeight="true" outlineLevel="0" collapsed="false">
      <c r="A210" s="10"/>
      <c r="B210" s="11"/>
      <c r="C210" s="11"/>
      <c r="D210" s="11"/>
      <c r="E210" s="12"/>
      <c r="F210" s="12"/>
      <c r="G210" s="12"/>
      <c r="H210" s="13"/>
      <c r="I210" s="13"/>
      <c r="J210" s="13" t="n">
        <f aca="false">H210*I210</f>
        <v>0</v>
      </c>
      <c r="K210" s="13"/>
      <c r="L210" s="13"/>
      <c r="M210" s="15" t="n">
        <f aca="false">J210/L210</f>
        <v>0</v>
      </c>
      <c r="N210" s="14" t="n">
        <f aca="false">IF(AND(M210&lt;9,M210&gt;0),"P4",IF(AND(M210&lt;28,M210&gt;10),"P3",IF(AND(M210&lt;80,M210&gt;27),"P2",IF(AND(M210&gt;81),"P1"))))</f>
        <v>0</v>
      </c>
    </row>
    <row r="211" customFormat="false" ht="30" hidden="false" customHeight="true" outlineLevel="0" collapsed="false">
      <c r="A211" s="10"/>
      <c r="B211" s="11"/>
      <c r="C211" s="11"/>
      <c r="D211" s="11"/>
      <c r="E211" s="12"/>
      <c r="F211" s="12"/>
      <c r="G211" s="12"/>
      <c r="H211" s="13"/>
      <c r="I211" s="13"/>
      <c r="J211" s="13" t="n">
        <f aca="false">H211*I211</f>
        <v>0</v>
      </c>
      <c r="K211" s="13"/>
      <c r="L211" s="13"/>
      <c r="M211" s="15" t="n">
        <f aca="false">J211/L211</f>
        <v>0</v>
      </c>
      <c r="N211" s="14" t="n">
        <f aca="false">IF(AND(M211&lt;9,M211&gt;0),"P4",IF(AND(M211&lt;28,M211&gt;10),"P3",IF(AND(M211&lt;80,M211&gt;27),"P2",IF(AND(M211&gt;81),"P1"))))</f>
        <v>0</v>
      </c>
    </row>
    <row r="212" customFormat="false" ht="30" hidden="false" customHeight="true" outlineLevel="0" collapsed="false">
      <c r="A212" s="10"/>
      <c r="B212" s="11"/>
      <c r="C212" s="11"/>
      <c r="D212" s="11"/>
      <c r="E212" s="12"/>
      <c r="F212" s="12"/>
      <c r="G212" s="12"/>
      <c r="H212" s="13"/>
      <c r="I212" s="13"/>
      <c r="J212" s="13" t="n">
        <f aca="false">H212*I212</f>
        <v>0</v>
      </c>
      <c r="K212" s="13"/>
      <c r="L212" s="13"/>
      <c r="M212" s="15" t="n">
        <f aca="false">J212/L212</f>
        <v>0</v>
      </c>
      <c r="N212" s="14" t="n">
        <f aca="false">IF(AND(M212&lt;9,M212&gt;0),"P4",IF(AND(M212&lt;28,M212&gt;10),"P3",IF(AND(M212&lt;80,M212&gt;27),"P2",IF(AND(M212&gt;81),"P1"))))</f>
        <v>0</v>
      </c>
    </row>
    <row r="213" customFormat="false" ht="30" hidden="false" customHeight="true" outlineLevel="0" collapsed="false">
      <c r="A213" s="10"/>
      <c r="B213" s="11"/>
      <c r="C213" s="11"/>
      <c r="D213" s="11"/>
      <c r="E213" s="12"/>
      <c r="F213" s="12"/>
      <c r="G213" s="12"/>
      <c r="H213" s="13"/>
      <c r="I213" s="13"/>
      <c r="J213" s="13" t="n">
        <f aca="false">H213*I213</f>
        <v>0</v>
      </c>
      <c r="K213" s="13"/>
      <c r="L213" s="13"/>
      <c r="M213" s="15" t="n">
        <f aca="false">J213/L213</f>
        <v>0</v>
      </c>
      <c r="N213" s="14" t="n">
        <f aca="false">IF(AND(M213&lt;9,M213&gt;0),"P4",IF(AND(M213&lt;28,M213&gt;10),"P3",IF(AND(M213&lt;80,M213&gt;27),"P2",IF(AND(M213&gt;81),"P1"))))</f>
        <v>0</v>
      </c>
    </row>
    <row r="214" customFormat="false" ht="30" hidden="false" customHeight="true" outlineLevel="0" collapsed="false">
      <c r="A214" s="10"/>
      <c r="B214" s="11"/>
      <c r="C214" s="11"/>
      <c r="D214" s="11"/>
      <c r="E214" s="12"/>
      <c r="F214" s="12"/>
      <c r="G214" s="12"/>
      <c r="H214" s="13"/>
      <c r="I214" s="13"/>
      <c r="J214" s="13" t="n">
        <f aca="false">H214*I214</f>
        <v>0</v>
      </c>
      <c r="K214" s="13"/>
      <c r="L214" s="13"/>
      <c r="M214" s="15" t="n">
        <f aca="false">J214/L214</f>
        <v>0</v>
      </c>
      <c r="N214" s="14" t="n">
        <f aca="false">IF(AND(M214&lt;9,M214&gt;0),"P4",IF(AND(M214&lt;28,M214&gt;10),"P3",IF(AND(M214&lt;80,M214&gt;27),"P2",IF(AND(M214&gt;81),"P1"))))</f>
        <v>0</v>
      </c>
    </row>
    <row r="215" customFormat="false" ht="30" hidden="false" customHeight="true" outlineLevel="0" collapsed="false">
      <c r="A215" s="10"/>
      <c r="B215" s="11"/>
      <c r="C215" s="11"/>
      <c r="D215" s="11"/>
      <c r="E215" s="12"/>
      <c r="F215" s="12"/>
      <c r="G215" s="12"/>
      <c r="H215" s="13"/>
      <c r="I215" s="13"/>
      <c r="J215" s="13" t="n">
        <f aca="false">H215*I215</f>
        <v>0</v>
      </c>
      <c r="K215" s="13"/>
      <c r="L215" s="13"/>
      <c r="M215" s="15" t="n">
        <f aca="false">J215/L215</f>
        <v>0</v>
      </c>
      <c r="N215" s="14" t="n">
        <f aca="false">IF(AND(M215&lt;9,M215&gt;0),"P4",IF(AND(M215&lt;28,M215&gt;10),"P3",IF(AND(M215&lt;80,M215&gt;27),"P2",IF(AND(M215&gt;81),"P1"))))</f>
        <v>0</v>
      </c>
    </row>
    <row r="216" customFormat="false" ht="30" hidden="false" customHeight="true" outlineLevel="0" collapsed="false">
      <c r="A216" s="10"/>
      <c r="B216" s="11"/>
      <c r="C216" s="11"/>
      <c r="D216" s="11"/>
      <c r="E216" s="12"/>
      <c r="F216" s="12"/>
      <c r="G216" s="12"/>
      <c r="H216" s="13"/>
      <c r="I216" s="13"/>
      <c r="J216" s="13" t="n">
        <f aca="false">H216*I216</f>
        <v>0</v>
      </c>
      <c r="K216" s="13"/>
      <c r="L216" s="13"/>
      <c r="M216" s="15" t="n">
        <f aca="false">J216/L216</f>
        <v>0</v>
      </c>
      <c r="N216" s="14" t="n">
        <f aca="false">IF(AND(M216&lt;9,M216&gt;0),"P4",IF(AND(M216&lt;28,M216&gt;10),"P3",IF(AND(M216&lt;80,M216&gt;27),"P2",IF(AND(M216&gt;81),"P1"))))</f>
        <v>0</v>
      </c>
    </row>
    <row r="217" customFormat="false" ht="30" hidden="false" customHeight="true" outlineLevel="0" collapsed="false">
      <c r="A217" s="10"/>
      <c r="B217" s="11"/>
      <c r="C217" s="11"/>
      <c r="D217" s="11"/>
      <c r="E217" s="12"/>
      <c r="F217" s="12"/>
      <c r="G217" s="12"/>
      <c r="H217" s="13"/>
      <c r="I217" s="13"/>
      <c r="J217" s="13" t="n">
        <f aca="false">H217*I217</f>
        <v>0</v>
      </c>
      <c r="K217" s="13"/>
      <c r="L217" s="13"/>
      <c r="M217" s="15" t="n">
        <f aca="false">J217/L217</f>
        <v>0</v>
      </c>
      <c r="N217" s="14" t="n">
        <f aca="false">IF(AND(M217&lt;9,M217&gt;0),"P4",IF(AND(M217&lt;28,M217&gt;10),"P3",IF(AND(M217&lt;80,M217&gt;27),"P2",IF(AND(M217&gt;81),"P1"))))</f>
        <v>0</v>
      </c>
    </row>
    <row r="218" customFormat="false" ht="30" hidden="false" customHeight="true" outlineLevel="0" collapsed="false">
      <c r="A218" s="10"/>
      <c r="B218" s="11"/>
      <c r="C218" s="11"/>
      <c r="D218" s="11"/>
      <c r="E218" s="12"/>
      <c r="F218" s="12"/>
      <c r="G218" s="12"/>
      <c r="H218" s="13"/>
      <c r="I218" s="13"/>
      <c r="J218" s="13" t="n">
        <f aca="false">H218*I218</f>
        <v>0</v>
      </c>
      <c r="K218" s="13"/>
      <c r="L218" s="13"/>
      <c r="M218" s="15" t="n">
        <f aca="false">J218/L218</f>
        <v>0</v>
      </c>
      <c r="N218" s="14" t="n">
        <f aca="false">IF(AND(M218&lt;9,M218&gt;0),"P4",IF(AND(M218&lt;28,M218&gt;10),"P3",IF(AND(M218&lt;80,M218&gt;27),"P2",IF(AND(M218&gt;81),"P1"))))</f>
        <v>0</v>
      </c>
    </row>
    <row r="219" customFormat="false" ht="30" hidden="false" customHeight="true" outlineLevel="0" collapsed="false">
      <c r="A219" s="10"/>
      <c r="B219" s="11"/>
      <c r="C219" s="11"/>
      <c r="D219" s="11"/>
      <c r="E219" s="12"/>
      <c r="F219" s="12"/>
      <c r="G219" s="12"/>
      <c r="H219" s="13"/>
      <c r="I219" s="13"/>
      <c r="J219" s="13" t="n">
        <f aca="false">H219*I219</f>
        <v>0</v>
      </c>
      <c r="K219" s="13"/>
      <c r="L219" s="13"/>
      <c r="M219" s="15" t="n">
        <f aca="false">J219/L219</f>
        <v>0</v>
      </c>
      <c r="N219" s="14" t="n">
        <f aca="false">IF(AND(M219&lt;9,M219&gt;0),"P4",IF(AND(M219&lt;28,M219&gt;10),"P3",IF(AND(M219&lt;80,M219&gt;27),"P2",IF(AND(M219&gt;81),"P1"))))</f>
        <v>0</v>
      </c>
    </row>
    <row r="220" customFormat="false" ht="30" hidden="false" customHeight="true" outlineLevel="0" collapsed="false">
      <c r="A220" s="10"/>
      <c r="B220" s="11"/>
      <c r="C220" s="11"/>
      <c r="D220" s="11"/>
      <c r="E220" s="12"/>
      <c r="F220" s="12"/>
      <c r="G220" s="12"/>
      <c r="H220" s="13"/>
      <c r="I220" s="13"/>
      <c r="J220" s="13" t="n">
        <f aca="false">H220*I220</f>
        <v>0</v>
      </c>
      <c r="K220" s="13"/>
      <c r="L220" s="13"/>
      <c r="M220" s="15" t="n">
        <f aca="false">J220/L220</f>
        <v>0</v>
      </c>
      <c r="N220" s="14" t="n">
        <f aca="false">IF(AND(M220&lt;9,M220&gt;0),"P4",IF(AND(M220&lt;28,M220&gt;10),"P3",IF(AND(M220&lt;80,M220&gt;27),"P2",IF(AND(M220&gt;81),"P1"))))</f>
        <v>0</v>
      </c>
    </row>
    <row r="221" customFormat="false" ht="30" hidden="false" customHeight="true" outlineLevel="0" collapsed="false">
      <c r="A221" s="10"/>
      <c r="B221" s="11"/>
      <c r="C221" s="11"/>
      <c r="D221" s="11"/>
      <c r="E221" s="12"/>
      <c r="F221" s="12"/>
      <c r="G221" s="12"/>
      <c r="H221" s="13"/>
      <c r="I221" s="13"/>
      <c r="J221" s="13" t="n">
        <f aca="false">H221*I221</f>
        <v>0</v>
      </c>
      <c r="K221" s="13"/>
      <c r="L221" s="13"/>
      <c r="M221" s="15" t="n">
        <f aca="false">J221/L221</f>
        <v>0</v>
      </c>
      <c r="N221" s="14" t="n">
        <f aca="false">IF(AND(M221&lt;9,M221&gt;0),"P4",IF(AND(M221&lt;28,M221&gt;10),"P3",IF(AND(M221&lt;80,M221&gt;27),"P2",IF(AND(M221&gt;81),"P1"))))</f>
        <v>0</v>
      </c>
    </row>
    <row r="222" customFormat="false" ht="30" hidden="false" customHeight="true" outlineLevel="0" collapsed="false">
      <c r="A222" s="10"/>
      <c r="B222" s="11"/>
      <c r="C222" s="11"/>
      <c r="D222" s="11"/>
      <c r="E222" s="12"/>
      <c r="F222" s="12"/>
      <c r="G222" s="12"/>
      <c r="H222" s="13"/>
      <c r="I222" s="13"/>
      <c r="J222" s="13" t="n">
        <f aca="false">H222*I222</f>
        <v>0</v>
      </c>
      <c r="K222" s="13"/>
      <c r="L222" s="13"/>
      <c r="M222" s="15" t="n">
        <f aca="false">J222/L222</f>
        <v>0</v>
      </c>
      <c r="N222" s="14" t="n">
        <f aca="false">IF(AND(M222&lt;9,M222&gt;0),"P4",IF(AND(M222&lt;28,M222&gt;10),"P3",IF(AND(M222&lt;80,M222&gt;27),"P2",IF(AND(M222&gt;81),"P1"))))</f>
        <v>0</v>
      </c>
    </row>
    <row r="223" customFormat="false" ht="30" hidden="false" customHeight="true" outlineLevel="0" collapsed="false">
      <c r="A223" s="10"/>
      <c r="B223" s="11"/>
      <c r="C223" s="11"/>
      <c r="D223" s="11"/>
      <c r="E223" s="12"/>
      <c r="F223" s="12"/>
      <c r="G223" s="12"/>
      <c r="H223" s="13"/>
      <c r="I223" s="13"/>
      <c r="J223" s="13" t="n">
        <f aca="false">H223*I223</f>
        <v>0</v>
      </c>
      <c r="K223" s="13"/>
      <c r="L223" s="13"/>
      <c r="M223" s="15" t="n">
        <f aca="false">J223/L223</f>
        <v>0</v>
      </c>
      <c r="N223" s="14" t="n">
        <f aca="false">IF(AND(M223&lt;9,M223&gt;0),"P4",IF(AND(M223&lt;28,M223&gt;10),"P3",IF(AND(M223&lt;80,M223&gt;27),"P2",IF(AND(M223&gt;81),"P1"))))</f>
        <v>0</v>
      </c>
    </row>
    <row r="224" customFormat="false" ht="30" hidden="false" customHeight="true" outlineLevel="0" collapsed="false">
      <c r="A224" s="10"/>
      <c r="B224" s="11"/>
      <c r="C224" s="11"/>
      <c r="D224" s="11"/>
      <c r="E224" s="12"/>
      <c r="F224" s="12"/>
      <c r="G224" s="12"/>
      <c r="H224" s="13"/>
      <c r="I224" s="13"/>
      <c r="J224" s="13" t="n">
        <f aca="false">H224*I224</f>
        <v>0</v>
      </c>
      <c r="K224" s="13"/>
      <c r="L224" s="13"/>
      <c r="M224" s="15" t="n">
        <f aca="false">J224/L224</f>
        <v>0</v>
      </c>
      <c r="N224" s="14" t="n">
        <f aca="false">IF(AND(M224&lt;9,M224&gt;0),"P4",IF(AND(M224&lt;28,M224&gt;10),"P3",IF(AND(M224&lt;80,M224&gt;27),"P2",IF(AND(M224&gt;81),"P1"))))</f>
        <v>0</v>
      </c>
    </row>
    <row r="225" customFormat="false" ht="30" hidden="false" customHeight="true" outlineLevel="0" collapsed="false">
      <c r="A225" s="10"/>
      <c r="B225" s="11"/>
      <c r="C225" s="11"/>
      <c r="D225" s="11"/>
      <c r="E225" s="12"/>
      <c r="F225" s="12"/>
      <c r="G225" s="12"/>
      <c r="H225" s="13"/>
      <c r="I225" s="13"/>
      <c r="J225" s="13" t="n">
        <f aca="false">H225*I225</f>
        <v>0</v>
      </c>
      <c r="K225" s="13"/>
      <c r="L225" s="13"/>
      <c r="M225" s="15" t="n">
        <f aca="false">J225/L225</f>
        <v>0</v>
      </c>
      <c r="N225" s="14" t="n">
        <f aca="false">IF(AND(M225&lt;9,M225&gt;0),"P4",IF(AND(M225&lt;28,M225&gt;10),"P3",IF(AND(M225&lt;80,M225&gt;27),"P2",IF(AND(M225&gt;81),"P1"))))</f>
        <v>0</v>
      </c>
    </row>
    <row r="226" customFormat="false" ht="30" hidden="false" customHeight="true" outlineLevel="0" collapsed="false">
      <c r="A226" s="10"/>
      <c r="B226" s="11"/>
      <c r="C226" s="11"/>
      <c r="D226" s="11"/>
      <c r="E226" s="12"/>
      <c r="F226" s="12"/>
      <c r="G226" s="12"/>
      <c r="H226" s="13"/>
      <c r="I226" s="13"/>
      <c r="J226" s="13" t="n">
        <f aca="false">H226*I226</f>
        <v>0</v>
      </c>
      <c r="K226" s="13"/>
      <c r="L226" s="13"/>
      <c r="M226" s="15" t="n">
        <f aca="false">J226/L226</f>
        <v>0</v>
      </c>
      <c r="N226" s="14" t="n">
        <f aca="false">IF(AND(M226&lt;9,M226&gt;0),"P4",IF(AND(M226&lt;28,M226&gt;10),"P3",IF(AND(M226&lt;80,M226&gt;27),"P2",IF(AND(M226&gt;81),"P1"))))</f>
        <v>0</v>
      </c>
    </row>
    <row r="227" customFormat="false" ht="30" hidden="false" customHeight="true" outlineLevel="0" collapsed="false">
      <c r="A227" s="10"/>
      <c r="B227" s="11"/>
      <c r="C227" s="11"/>
      <c r="D227" s="11"/>
      <c r="E227" s="12"/>
      <c r="F227" s="12"/>
      <c r="G227" s="12"/>
      <c r="H227" s="13"/>
      <c r="I227" s="13"/>
      <c r="J227" s="13" t="n">
        <f aca="false">H227*I227</f>
        <v>0</v>
      </c>
      <c r="K227" s="13"/>
      <c r="L227" s="13"/>
      <c r="M227" s="15" t="n">
        <f aca="false">J227/L227</f>
        <v>0</v>
      </c>
      <c r="N227" s="14" t="n">
        <f aca="false">IF(AND(M227&lt;9,M227&gt;0),"P4",IF(AND(M227&lt;28,M227&gt;10),"P3",IF(AND(M227&lt;80,M227&gt;27),"P2",IF(AND(M227&gt;81),"P1"))))</f>
        <v>0</v>
      </c>
    </row>
    <row r="228" customFormat="false" ht="30" hidden="false" customHeight="true" outlineLevel="0" collapsed="false">
      <c r="A228" s="10"/>
      <c r="B228" s="11"/>
      <c r="C228" s="11"/>
      <c r="D228" s="11"/>
      <c r="E228" s="12"/>
      <c r="F228" s="12"/>
      <c r="G228" s="12"/>
      <c r="H228" s="13"/>
      <c r="I228" s="13"/>
      <c r="J228" s="13" t="n">
        <f aca="false">H228*I228</f>
        <v>0</v>
      </c>
      <c r="K228" s="13"/>
      <c r="L228" s="13"/>
      <c r="M228" s="15" t="n">
        <f aca="false">J228/L228</f>
        <v>0</v>
      </c>
      <c r="N228" s="14" t="n">
        <f aca="false">IF(AND(M228&lt;9,M228&gt;0),"P4",IF(AND(M228&lt;28,M228&gt;10),"P3",IF(AND(M228&lt;80,M228&gt;27),"P2",IF(AND(M228&gt;81),"P1"))))</f>
        <v>0</v>
      </c>
    </row>
    <row r="229" customFormat="false" ht="30" hidden="false" customHeight="true" outlineLevel="0" collapsed="false">
      <c r="A229" s="10"/>
      <c r="B229" s="11"/>
      <c r="C229" s="11"/>
      <c r="D229" s="11"/>
      <c r="E229" s="12"/>
      <c r="F229" s="12"/>
      <c r="G229" s="12"/>
      <c r="H229" s="13"/>
      <c r="I229" s="13"/>
      <c r="J229" s="13" t="n">
        <f aca="false">H229*I229</f>
        <v>0</v>
      </c>
      <c r="K229" s="13"/>
      <c r="L229" s="13"/>
      <c r="M229" s="15" t="n">
        <f aca="false">J229/L229</f>
        <v>0</v>
      </c>
      <c r="N229" s="14" t="n">
        <f aca="false">IF(AND(M229&lt;9,M229&gt;0),"P4",IF(AND(M229&lt;28,M229&gt;10),"P3",IF(AND(M229&lt;80,M229&gt;27),"P2",IF(AND(M229&gt;81),"P1"))))</f>
        <v>0</v>
      </c>
    </row>
    <row r="230" customFormat="false" ht="30" hidden="false" customHeight="true" outlineLevel="0" collapsed="false">
      <c r="A230" s="10"/>
      <c r="B230" s="11"/>
      <c r="C230" s="11"/>
      <c r="D230" s="11"/>
      <c r="E230" s="12"/>
      <c r="F230" s="12"/>
      <c r="G230" s="12"/>
      <c r="H230" s="13"/>
      <c r="I230" s="13"/>
      <c r="J230" s="13" t="n">
        <f aca="false">H230*I230</f>
        <v>0</v>
      </c>
      <c r="K230" s="13"/>
      <c r="L230" s="13"/>
      <c r="M230" s="15" t="n">
        <f aca="false">J230/L230</f>
        <v>0</v>
      </c>
      <c r="N230" s="14" t="n">
        <f aca="false">IF(AND(M230&lt;9,M230&gt;0),"P4",IF(AND(M230&lt;28,M230&gt;10),"P3",IF(AND(M230&lt;80,M230&gt;27),"P2",IF(AND(M230&gt;81),"P1"))))</f>
        <v>0</v>
      </c>
    </row>
    <row r="231" customFormat="false" ht="30" hidden="false" customHeight="true" outlineLevel="0" collapsed="false">
      <c r="A231" s="10"/>
      <c r="B231" s="11"/>
      <c r="C231" s="11"/>
      <c r="D231" s="11"/>
      <c r="E231" s="12"/>
      <c r="F231" s="12"/>
      <c r="G231" s="12"/>
      <c r="H231" s="13"/>
      <c r="I231" s="13"/>
      <c r="J231" s="13" t="n">
        <f aca="false">H231*I231</f>
        <v>0</v>
      </c>
      <c r="K231" s="13"/>
      <c r="L231" s="13"/>
      <c r="M231" s="15" t="n">
        <f aca="false">J231/L231</f>
        <v>0</v>
      </c>
      <c r="N231" s="14" t="n">
        <f aca="false">IF(AND(M231&lt;9,M231&gt;0),"P4",IF(AND(M231&lt;28,M231&gt;10),"P3",IF(AND(M231&lt;80,M231&gt;27),"P2",IF(AND(M231&gt;81),"P1"))))</f>
        <v>0</v>
      </c>
    </row>
    <row r="232" customFormat="false" ht="30" hidden="false" customHeight="true" outlineLevel="0" collapsed="false">
      <c r="A232" s="10"/>
      <c r="B232" s="11"/>
      <c r="C232" s="11"/>
      <c r="D232" s="11"/>
      <c r="E232" s="12"/>
      <c r="F232" s="12"/>
      <c r="G232" s="12"/>
      <c r="H232" s="13"/>
      <c r="I232" s="13"/>
      <c r="J232" s="13" t="n">
        <f aca="false">H232*I232</f>
        <v>0</v>
      </c>
      <c r="K232" s="13"/>
      <c r="L232" s="13"/>
      <c r="M232" s="15" t="n">
        <f aca="false">J232/L232</f>
        <v>0</v>
      </c>
      <c r="N232" s="14" t="n">
        <f aca="false">IF(AND(M232&lt;9,M232&gt;0),"P4",IF(AND(M232&lt;28,M232&gt;10),"P3",IF(AND(M232&lt;80,M232&gt;27),"P2",IF(AND(M232&gt;81),"P1"))))</f>
        <v>0</v>
      </c>
    </row>
    <row r="233" customFormat="false" ht="30" hidden="false" customHeight="true" outlineLevel="0" collapsed="false">
      <c r="A233" s="10"/>
      <c r="B233" s="11"/>
      <c r="C233" s="11"/>
      <c r="D233" s="11"/>
      <c r="E233" s="12"/>
      <c r="F233" s="12"/>
      <c r="G233" s="12"/>
      <c r="H233" s="13"/>
      <c r="I233" s="13"/>
      <c r="J233" s="13" t="n">
        <f aca="false">H233*I233</f>
        <v>0</v>
      </c>
      <c r="K233" s="13"/>
      <c r="L233" s="13"/>
      <c r="M233" s="15" t="n">
        <f aca="false">J233/L233</f>
        <v>0</v>
      </c>
      <c r="N233" s="14" t="n">
        <f aca="false">IF(AND(M233&lt;9,M233&gt;0),"P4",IF(AND(M233&lt;28,M233&gt;10),"P3",IF(AND(M233&lt;80,M233&gt;27),"P2",IF(AND(M233&gt;81),"P1"))))</f>
        <v>0</v>
      </c>
    </row>
    <row r="234" customFormat="false" ht="30" hidden="false" customHeight="true" outlineLevel="0" collapsed="false">
      <c r="A234" s="10"/>
      <c r="B234" s="11"/>
      <c r="C234" s="11"/>
      <c r="D234" s="11"/>
      <c r="E234" s="12"/>
      <c r="F234" s="12"/>
      <c r="G234" s="12"/>
      <c r="H234" s="13"/>
      <c r="I234" s="13"/>
      <c r="J234" s="13" t="n">
        <f aca="false">H234*I234</f>
        <v>0</v>
      </c>
      <c r="K234" s="13"/>
      <c r="L234" s="13"/>
      <c r="M234" s="15" t="n">
        <f aca="false">J234/L234</f>
        <v>0</v>
      </c>
      <c r="N234" s="14" t="n">
        <f aca="false">IF(AND(M234&lt;9,M234&gt;0),"P4",IF(AND(M234&lt;28,M234&gt;10),"P3",IF(AND(M234&lt;80,M234&gt;27),"P2",IF(AND(M234&gt;81),"P1"))))</f>
        <v>0</v>
      </c>
    </row>
    <row r="235" customFormat="false" ht="30" hidden="false" customHeight="true" outlineLevel="0" collapsed="false">
      <c r="A235" s="10"/>
      <c r="B235" s="11"/>
      <c r="C235" s="11"/>
      <c r="D235" s="11"/>
      <c r="E235" s="12"/>
      <c r="F235" s="12"/>
      <c r="G235" s="12"/>
      <c r="H235" s="13"/>
      <c r="I235" s="13"/>
      <c r="J235" s="13" t="n">
        <f aca="false">H235*I235</f>
        <v>0</v>
      </c>
      <c r="K235" s="13"/>
      <c r="L235" s="13"/>
      <c r="M235" s="15" t="n">
        <f aca="false">J235/L235</f>
        <v>0</v>
      </c>
      <c r="N235" s="14" t="n">
        <f aca="false">IF(AND(M235&lt;9,M235&gt;0),"P4",IF(AND(M235&lt;28,M235&gt;10),"P3",IF(AND(M235&lt;80,M235&gt;27),"P2",IF(AND(M235&gt;81),"P1"))))</f>
        <v>0</v>
      </c>
    </row>
    <row r="236" customFormat="false" ht="30" hidden="false" customHeight="true" outlineLevel="0" collapsed="false">
      <c r="A236" s="10"/>
      <c r="B236" s="11"/>
      <c r="C236" s="11"/>
      <c r="D236" s="11"/>
      <c r="E236" s="12"/>
      <c r="F236" s="12"/>
      <c r="G236" s="12"/>
      <c r="H236" s="13"/>
      <c r="I236" s="13"/>
      <c r="J236" s="13" t="n">
        <f aca="false">H236*I236</f>
        <v>0</v>
      </c>
      <c r="K236" s="13"/>
      <c r="L236" s="13"/>
      <c r="M236" s="15" t="n">
        <f aca="false">J236/L236</f>
        <v>0</v>
      </c>
      <c r="N236" s="14" t="n">
        <f aca="false">IF(AND(M236&lt;9,M236&gt;0),"P4",IF(AND(M236&lt;28,M236&gt;10),"P3",IF(AND(M236&lt;80,M236&gt;27),"P2",IF(AND(M236&gt;81),"P1"))))</f>
        <v>0</v>
      </c>
    </row>
    <row r="237" customFormat="false" ht="30" hidden="false" customHeight="true" outlineLevel="0" collapsed="false">
      <c r="A237" s="10"/>
      <c r="B237" s="11"/>
      <c r="C237" s="11"/>
      <c r="D237" s="11"/>
      <c r="E237" s="12"/>
      <c r="F237" s="12"/>
      <c r="G237" s="12"/>
      <c r="H237" s="13"/>
      <c r="I237" s="13"/>
      <c r="J237" s="13" t="n">
        <f aca="false">H237*I237</f>
        <v>0</v>
      </c>
      <c r="K237" s="13"/>
      <c r="L237" s="13"/>
      <c r="M237" s="15" t="n">
        <f aca="false">J237/L237</f>
        <v>0</v>
      </c>
      <c r="N237" s="14" t="n">
        <f aca="false">IF(AND(M237&lt;9,M237&gt;0),"P4",IF(AND(M237&lt;28,M237&gt;10),"P3",IF(AND(M237&lt;80,M237&gt;27),"P2",IF(AND(M237&gt;81),"P1"))))</f>
        <v>0</v>
      </c>
    </row>
    <row r="238" customFormat="false" ht="30" hidden="false" customHeight="true" outlineLevel="0" collapsed="false">
      <c r="A238" s="10"/>
      <c r="B238" s="11"/>
      <c r="C238" s="11"/>
      <c r="D238" s="11"/>
      <c r="E238" s="12"/>
      <c r="F238" s="12"/>
      <c r="G238" s="12"/>
      <c r="H238" s="13"/>
      <c r="I238" s="13"/>
      <c r="J238" s="13" t="n">
        <f aca="false">H238*I238</f>
        <v>0</v>
      </c>
      <c r="K238" s="13"/>
      <c r="L238" s="13"/>
      <c r="M238" s="15" t="n">
        <f aca="false">J238/L238</f>
        <v>0</v>
      </c>
      <c r="N238" s="14" t="n">
        <f aca="false">IF(AND(M238&lt;9,M238&gt;0),"P4",IF(AND(M238&lt;28,M238&gt;10),"P3",IF(AND(M238&lt;80,M238&gt;27),"P2",IF(AND(M238&gt;81),"P1"))))</f>
        <v>0</v>
      </c>
    </row>
    <row r="239" customFormat="false" ht="30" hidden="false" customHeight="true" outlineLevel="0" collapsed="false">
      <c r="A239" s="10"/>
      <c r="B239" s="11"/>
      <c r="C239" s="11"/>
      <c r="D239" s="11"/>
      <c r="E239" s="12"/>
      <c r="F239" s="12"/>
      <c r="G239" s="12"/>
      <c r="H239" s="13"/>
      <c r="I239" s="13"/>
      <c r="J239" s="13" t="n">
        <f aca="false">H239*I239</f>
        <v>0</v>
      </c>
      <c r="K239" s="13"/>
      <c r="L239" s="13"/>
      <c r="M239" s="15" t="n">
        <f aca="false">J239/L239</f>
        <v>0</v>
      </c>
      <c r="N239" s="14" t="n">
        <f aca="false">IF(AND(M239&lt;9,M239&gt;0),"P4",IF(AND(M239&lt;28,M239&gt;10),"P3",IF(AND(M239&lt;80,M239&gt;27),"P2",IF(AND(M239&gt;81),"P1"))))</f>
        <v>0</v>
      </c>
    </row>
    <row r="240" customFormat="false" ht="30" hidden="false" customHeight="true" outlineLevel="0" collapsed="false">
      <c r="A240" s="10"/>
      <c r="B240" s="11"/>
      <c r="C240" s="11"/>
      <c r="D240" s="11"/>
      <c r="E240" s="12"/>
      <c r="F240" s="12"/>
      <c r="G240" s="12"/>
      <c r="H240" s="13"/>
      <c r="I240" s="13"/>
      <c r="J240" s="13" t="n">
        <f aca="false">H240*I240</f>
        <v>0</v>
      </c>
      <c r="K240" s="13"/>
      <c r="L240" s="13"/>
      <c r="M240" s="15" t="n">
        <f aca="false">J240/L240</f>
        <v>0</v>
      </c>
      <c r="N240" s="14" t="n">
        <f aca="false">IF(AND(M240&lt;9,M240&gt;0),"P4",IF(AND(M240&lt;28,M240&gt;10),"P3",IF(AND(M240&lt;80,M240&gt;27),"P2",IF(AND(M240&gt;81),"P1"))))</f>
        <v>0</v>
      </c>
    </row>
    <row r="241" customFormat="false" ht="30" hidden="false" customHeight="true" outlineLevel="0" collapsed="false">
      <c r="A241" s="10"/>
      <c r="B241" s="11"/>
      <c r="C241" s="11"/>
      <c r="D241" s="11"/>
      <c r="E241" s="12"/>
      <c r="F241" s="12"/>
      <c r="G241" s="12"/>
      <c r="H241" s="13"/>
      <c r="I241" s="13"/>
      <c r="J241" s="13" t="n">
        <f aca="false">H241*I241</f>
        <v>0</v>
      </c>
      <c r="K241" s="13"/>
      <c r="L241" s="13"/>
      <c r="M241" s="15" t="n">
        <f aca="false">J241/L241</f>
        <v>0</v>
      </c>
      <c r="N241" s="14" t="n">
        <f aca="false">IF(AND(M241&lt;9,M241&gt;0),"P4",IF(AND(M241&lt;28,M241&gt;10),"P3",IF(AND(M241&lt;80,M241&gt;27),"P2",IF(AND(M241&gt;81),"P1"))))</f>
        <v>0</v>
      </c>
    </row>
    <row r="242" customFormat="false" ht="30" hidden="false" customHeight="true" outlineLevel="0" collapsed="false">
      <c r="A242" s="10"/>
      <c r="B242" s="11"/>
      <c r="C242" s="11"/>
      <c r="D242" s="11"/>
      <c r="E242" s="12"/>
      <c r="F242" s="12"/>
      <c r="G242" s="12"/>
      <c r="H242" s="13"/>
      <c r="I242" s="13"/>
      <c r="J242" s="13" t="n">
        <f aca="false">H242*I242</f>
        <v>0</v>
      </c>
      <c r="K242" s="13"/>
      <c r="L242" s="13"/>
      <c r="M242" s="15" t="n">
        <f aca="false">J242/L242</f>
        <v>0</v>
      </c>
      <c r="N242" s="14" t="n">
        <f aca="false">IF(AND(M242&lt;9,M242&gt;0),"P4",IF(AND(M242&lt;28,M242&gt;10),"P3",IF(AND(M242&lt;80,M242&gt;27),"P2",IF(AND(M242&gt;81),"P1"))))</f>
        <v>0</v>
      </c>
    </row>
    <row r="243" customFormat="false" ht="30" hidden="false" customHeight="true" outlineLevel="0" collapsed="false">
      <c r="A243" s="10"/>
      <c r="B243" s="11"/>
      <c r="C243" s="11"/>
      <c r="D243" s="11"/>
      <c r="E243" s="12"/>
      <c r="F243" s="12"/>
      <c r="G243" s="12"/>
      <c r="H243" s="13"/>
      <c r="I243" s="13"/>
      <c r="J243" s="13" t="n">
        <f aca="false">H243*I243</f>
        <v>0</v>
      </c>
      <c r="K243" s="13"/>
      <c r="L243" s="13"/>
      <c r="M243" s="15" t="n">
        <f aca="false">J243/L243</f>
        <v>0</v>
      </c>
      <c r="N243" s="14" t="n">
        <f aca="false">IF(AND(M243&lt;9,M243&gt;0),"P4",IF(AND(M243&lt;28,M243&gt;10),"P3",IF(AND(M243&lt;80,M243&gt;27),"P2",IF(AND(M243&gt;81),"P1"))))</f>
        <v>0</v>
      </c>
    </row>
    <row r="244" customFormat="false" ht="30" hidden="false" customHeight="true" outlineLevel="0" collapsed="false">
      <c r="A244" s="10"/>
      <c r="B244" s="11"/>
      <c r="C244" s="11"/>
      <c r="D244" s="11"/>
      <c r="E244" s="12"/>
      <c r="F244" s="12"/>
      <c r="G244" s="12"/>
      <c r="H244" s="13"/>
      <c r="I244" s="13"/>
      <c r="J244" s="13" t="n">
        <f aca="false">H244*I244</f>
        <v>0</v>
      </c>
      <c r="K244" s="13"/>
      <c r="L244" s="13"/>
      <c r="M244" s="15" t="n">
        <f aca="false">J244/L244</f>
        <v>0</v>
      </c>
      <c r="N244" s="14" t="n">
        <f aca="false">IF(AND(M244&lt;9,M244&gt;0),"P4",IF(AND(M244&lt;28,M244&gt;10),"P3",IF(AND(M244&lt;80,M244&gt;27),"P2",IF(AND(M244&gt;81),"P1"))))</f>
        <v>0</v>
      </c>
    </row>
    <row r="245" customFormat="false" ht="30" hidden="false" customHeight="true" outlineLevel="0" collapsed="false">
      <c r="A245" s="10"/>
      <c r="B245" s="11"/>
      <c r="C245" s="11"/>
      <c r="D245" s="11"/>
      <c r="E245" s="12"/>
      <c r="F245" s="12"/>
      <c r="G245" s="12"/>
      <c r="H245" s="13"/>
      <c r="I245" s="13"/>
      <c r="J245" s="13" t="n">
        <f aca="false">H245*I245</f>
        <v>0</v>
      </c>
      <c r="K245" s="13"/>
      <c r="L245" s="13"/>
      <c r="M245" s="15" t="n">
        <f aca="false">J245/L245</f>
        <v>0</v>
      </c>
      <c r="N245" s="14" t="n">
        <f aca="false">IF(AND(M245&lt;9,M245&gt;0),"P4",IF(AND(M245&lt;28,M245&gt;10),"P3",IF(AND(M245&lt;80,M245&gt;27),"P2",IF(AND(M245&gt;81),"P1"))))</f>
        <v>0</v>
      </c>
    </row>
    <row r="246" customFormat="false" ht="30" hidden="false" customHeight="true" outlineLevel="0" collapsed="false">
      <c r="A246" s="10"/>
      <c r="B246" s="11"/>
      <c r="C246" s="11"/>
      <c r="D246" s="11"/>
      <c r="E246" s="12"/>
      <c r="F246" s="12"/>
      <c r="G246" s="12"/>
      <c r="H246" s="13"/>
      <c r="I246" s="13"/>
      <c r="J246" s="13" t="n">
        <f aca="false">H246*I246</f>
        <v>0</v>
      </c>
      <c r="K246" s="13"/>
      <c r="L246" s="13"/>
      <c r="M246" s="15" t="n">
        <f aca="false">J246/L246</f>
        <v>0</v>
      </c>
      <c r="N246" s="14" t="n">
        <f aca="false">IF(AND(M246&lt;9,M246&gt;0),"P4",IF(AND(M246&lt;28,M246&gt;10),"P3",IF(AND(M246&lt;80,M246&gt;27),"P2",IF(AND(M246&gt;81),"P1"))))</f>
        <v>0</v>
      </c>
    </row>
    <row r="247" customFormat="false" ht="30" hidden="false" customHeight="true" outlineLevel="0" collapsed="false">
      <c r="A247" s="10"/>
      <c r="B247" s="11"/>
      <c r="C247" s="11"/>
      <c r="D247" s="11"/>
      <c r="E247" s="12"/>
      <c r="F247" s="12"/>
      <c r="G247" s="12"/>
      <c r="H247" s="13"/>
      <c r="I247" s="13"/>
      <c r="J247" s="13" t="n">
        <f aca="false">H247*I247</f>
        <v>0</v>
      </c>
      <c r="K247" s="13"/>
      <c r="L247" s="13"/>
      <c r="M247" s="15" t="n">
        <f aca="false">J247/L247</f>
        <v>0</v>
      </c>
      <c r="N247" s="14" t="n">
        <f aca="false">IF(AND(M247&lt;9,M247&gt;0),"P4",IF(AND(M247&lt;28,M247&gt;10),"P3",IF(AND(M247&lt;80,M247&gt;27),"P2",IF(AND(M247&gt;81),"P1"))))</f>
        <v>0</v>
      </c>
    </row>
    <row r="248" customFormat="false" ht="30" hidden="false" customHeight="true" outlineLevel="0" collapsed="false">
      <c r="A248" s="10"/>
      <c r="B248" s="11"/>
      <c r="C248" s="11"/>
      <c r="D248" s="11"/>
      <c r="E248" s="12"/>
      <c r="F248" s="12"/>
      <c r="G248" s="12"/>
      <c r="H248" s="13"/>
      <c r="I248" s="13"/>
      <c r="J248" s="13" t="n">
        <f aca="false">H248*I248</f>
        <v>0</v>
      </c>
      <c r="K248" s="13"/>
      <c r="L248" s="13"/>
      <c r="M248" s="15" t="n">
        <f aca="false">J248/L248</f>
        <v>0</v>
      </c>
      <c r="N248" s="14" t="n">
        <f aca="false">IF(AND(M248&lt;9,M248&gt;0),"P4",IF(AND(M248&lt;28,M248&gt;10),"P3",IF(AND(M248&lt;80,M248&gt;27),"P2",IF(AND(M248&gt;81),"P1"))))</f>
        <v>0</v>
      </c>
    </row>
    <row r="249" customFormat="false" ht="30" hidden="false" customHeight="true" outlineLevel="0" collapsed="false">
      <c r="A249" s="10"/>
      <c r="B249" s="11"/>
      <c r="C249" s="11"/>
      <c r="D249" s="11"/>
      <c r="E249" s="12"/>
      <c r="F249" s="12"/>
      <c r="G249" s="12"/>
      <c r="H249" s="13"/>
      <c r="I249" s="13"/>
      <c r="J249" s="13" t="n">
        <f aca="false">H249*I249</f>
        <v>0</v>
      </c>
      <c r="K249" s="13"/>
      <c r="L249" s="13"/>
      <c r="M249" s="15" t="n">
        <f aca="false">J249/L249</f>
        <v>0</v>
      </c>
      <c r="N249" s="14" t="n">
        <f aca="false">IF(AND(M249&lt;9,M249&gt;0),"P4",IF(AND(M249&lt;28,M249&gt;10),"P3",IF(AND(M249&lt;80,M249&gt;27),"P2",IF(AND(M249&gt;81),"P1"))))</f>
        <v>0</v>
      </c>
    </row>
    <row r="250" customFormat="false" ht="30" hidden="false" customHeight="true" outlineLevel="0" collapsed="false">
      <c r="A250" s="10"/>
      <c r="B250" s="11"/>
      <c r="C250" s="11"/>
      <c r="D250" s="11"/>
      <c r="E250" s="12"/>
      <c r="F250" s="12"/>
      <c r="G250" s="12"/>
      <c r="H250" s="13"/>
      <c r="I250" s="13"/>
      <c r="J250" s="13" t="n">
        <f aca="false">H250*I250</f>
        <v>0</v>
      </c>
      <c r="K250" s="13"/>
      <c r="L250" s="13"/>
      <c r="M250" s="15" t="n">
        <f aca="false">J250/L250</f>
        <v>0</v>
      </c>
      <c r="N250" s="14" t="n">
        <f aca="false">IF(AND(M250&lt;9,M250&gt;0),"P4",IF(AND(M250&lt;28,M250&gt;10),"P3",IF(AND(M250&lt;80,M250&gt;27),"P2",IF(AND(M250&gt;81),"P1"))))</f>
        <v>0</v>
      </c>
    </row>
    <row r="251" customFormat="false" ht="30" hidden="false" customHeight="true" outlineLevel="0" collapsed="false">
      <c r="A251" s="10"/>
      <c r="B251" s="11"/>
      <c r="C251" s="11"/>
      <c r="D251" s="11"/>
      <c r="E251" s="12"/>
      <c r="F251" s="12"/>
      <c r="G251" s="12"/>
      <c r="H251" s="13"/>
      <c r="I251" s="13"/>
      <c r="J251" s="13" t="n">
        <f aca="false">H251*I251</f>
        <v>0</v>
      </c>
      <c r="K251" s="13"/>
      <c r="L251" s="13"/>
      <c r="M251" s="15" t="n">
        <f aca="false">J251/L251</f>
        <v>0</v>
      </c>
      <c r="N251" s="14" t="n">
        <f aca="false">IF(AND(M251&lt;9,M251&gt;0),"P4",IF(AND(M251&lt;28,M251&gt;10),"P3",IF(AND(M251&lt;80,M251&gt;27),"P2",IF(AND(M251&gt;81),"P1"))))</f>
        <v>0</v>
      </c>
    </row>
    <row r="252" customFormat="false" ht="30" hidden="false" customHeight="true" outlineLevel="0" collapsed="false">
      <c r="A252" s="10"/>
      <c r="B252" s="11"/>
      <c r="C252" s="11"/>
      <c r="D252" s="11"/>
      <c r="E252" s="12"/>
      <c r="F252" s="12"/>
      <c r="G252" s="12"/>
      <c r="H252" s="13"/>
      <c r="I252" s="13"/>
      <c r="J252" s="13" t="n">
        <f aca="false">H252*I252</f>
        <v>0</v>
      </c>
      <c r="K252" s="13"/>
      <c r="L252" s="13"/>
      <c r="M252" s="15" t="n">
        <f aca="false">J252/L252</f>
        <v>0</v>
      </c>
      <c r="N252" s="14" t="n">
        <f aca="false">IF(AND(M252&lt;9,M252&gt;0),"P4",IF(AND(M252&lt;28,M252&gt;10),"P3",IF(AND(M252&lt;80,M252&gt;27),"P2",IF(AND(M252&gt;81),"P1"))))</f>
        <v>0</v>
      </c>
    </row>
    <row r="253" customFormat="false" ht="30" hidden="false" customHeight="true" outlineLevel="0" collapsed="false">
      <c r="A253" s="10"/>
      <c r="B253" s="11"/>
      <c r="C253" s="11"/>
      <c r="D253" s="11"/>
      <c r="E253" s="12"/>
      <c r="F253" s="12"/>
      <c r="G253" s="12"/>
      <c r="H253" s="13"/>
      <c r="I253" s="13"/>
      <c r="J253" s="13" t="n">
        <f aca="false">H253*I253</f>
        <v>0</v>
      </c>
      <c r="K253" s="13"/>
      <c r="L253" s="13"/>
      <c r="M253" s="15" t="n">
        <f aca="false">J253/L253</f>
        <v>0</v>
      </c>
      <c r="N253" s="14" t="n">
        <f aca="false">IF(AND(M253&lt;9,M253&gt;0),"P4",IF(AND(M253&lt;28,M253&gt;10),"P3",IF(AND(M253&lt;80,M253&gt;27),"P2",IF(AND(M253&gt;81),"P1"))))</f>
        <v>0</v>
      </c>
    </row>
    <row r="254" customFormat="false" ht="30" hidden="false" customHeight="true" outlineLevel="0" collapsed="false">
      <c r="A254" s="10"/>
      <c r="B254" s="11"/>
      <c r="C254" s="11"/>
      <c r="D254" s="11"/>
      <c r="E254" s="12"/>
      <c r="F254" s="12"/>
      <c r="G254" s="12"/>
      <c r="H254" s="13"/>
      <c r="I254" s="13"/>
      <c r="J254" s="13" t="n">
        <f aca="false">H254*I254</f>
        <v>0</v>
      </c>
      <c r="K254" s="13"/>
      <c r="L254" s="13"/>
      <c r="M254" s="15" t="n">
        <f aca="false">J254/L254</f>
        <v>0</v>
      </c>
      <c r="N254" s="14" t="n">
        <f aca="false">IF(AND(M254&lt;9,M254&gt;0),"P4",IF(AND(M254&lt;28,M254&gt;10),"P3",IF(AND(M254&lt;80,M254&gt;27),"P2",IF(AND(M254&gt;81),"P1"))))</f>
        <v>0</v>
      </c>
    </row>
    <row r="255" customFormat="false" ht="30" hidden="false" customHeight="true" outlineLevel="0" collapsed="false">
      <c r="A255" s="10"/>
      <c r="B255" s="11"/>
      <c r="C255" s="11"/>
      <c r="D255" s="11"/>
      <c r="E255" s="12"/>
      <c r="F255" s="12"/>
      <c r="G255" s="12"/>
      <c r="H255" s="13"/>
      <c r="I255" s="13"/>
      <c r="J255" s="13" t="n">
        <f aca="false">H255*I255</f>
        <v>0</v>
      </c>
      <c r="K255" s="13"/>
      <c r="L255" s="13"/>
      <c r="M255" s="15" t="n">
        <f aca="false">J255/L255</f>
        <v>0</v>
      </c>
      <c r="N255" s="14" t="n">
        <f aca="false">IF(AND(M255&lt;9,M255&gt;0),"P4",IF(AND(M255&lt;28,M255&gt;10),"P3",IF(AND(M255&lt;80,M255&gt;27),"P2",IF(AND(M255&gt;81),"P1"))))</f>
        <v>0</v>
      </c>
    </row>
    <row r="256" customFormat="false" ht="30" hidden="false" customHeight="true" outlineLevel="0" collapsed="false">
      <c r="A256" s="10"/>
      <c r="B256" s="11"/>
      <c r="C256" s="11"/>
      <c r="D256" s="11"/>
      <c r="E256" s="12"/>
      <c r="F256" s="12"/>
      <c r="G256" s="12"/>
      <c r="H256" s="13"/>
      <c r="I256" s="13"/>
      <c r="J256" s="13" t="n">
        <f aca="false">H256*I256</f>
        <v>0</v>
      </c>
      <c r="K256" s="13"/>
      <c r="L256" s="13"/>
      <c r="M256" s="15" t="n">
        <f aca="false">J256/L256</f>
        <v>0</v>
      </c>
      <c r="N256" s="14" t="n">
        <f aca="false">IF(AND(M256&lt;9,M256&gt;0),"P4",IF(AND(M256&lt;28,M256&gt;10),"P3",IF(AND(M256&lt;80,M256&gt;27),"P2",IF(AND(M256&gt;81),"P1"))))</f>
        <v>0</v>
      </c>
    </row>
    <row r="257" customFormat="false" ht="30" hidden="false" customHeight="true" outlineLevel="0" collapsed="false">
      <c r="A257" s="10"/>
      <c r="B257" s="11"/>
      <c r="C257" s="11"/>
      <c r="D257" s="11"/>
      <c r="E257" s="12"/>
      <c r="F257" s="12"/>
      <c r="G257" s="12"/>
      <c r="H257" s="13"/>
      <c r="I257" s="13"/>
      <c r="J257" s="13" t="n">
        <f aca="false">H257*I257</f>
        <v>0</v>
      </c>
      <c r="K257" s="13"/>
      <c r="L257" s="13"/>
      <c r="M257" s="15" t="n">
        <f aca="false">J257/L257</f>
        <v>0</v>
      </c>
      <c r="N257" s="14" t="n">
        <f aca="false">IF(AND(M257&lt;9,M257&gt;0),"P4",IF(AND(M257&lt;28,M257&gt;10),"P3",IF(AND(M257&lt;80,M257&gt;27),"P2",IF(AND(M257&gt;81),"P1"))))</f>
        <v>0</v>
      </c>
    </row>
    <row r="258" customFormat="false" ht="30" hidden="false" customHeight="true" outlineLevel="0" collapsed="false">
      <c r="A258" s="10"/>
      <c r="B258" s="11"/>
      <c r="C258" s="11"/>
      <c r="D258" s="11"/>
      <c r="E258" s="12"/>
      <c r="F258" s="12"/>
      <c r="G258" s="12"/>
      <c r="H258" s="13"/>
      <c r="I258" s="13"/>
      <c r="J258" s="13" t="n">
        <f aca="false">H258*I258</f>
        <v>0</v>
      </c>
      <c r="K258" s="13"/>
      <c r="L258" s="13"/>
      <c r="M258" s="15" t="n">
        <f aca="false">J258/L258</f>
        <v>0</v>
      </c>
      <c r="N258" s="14" t="n">
        <f aca="false">IF(AND(M258&lt;9,M258&gt;0),"P4",IF(AND(M258&lt;28,M258&gt;10),"P3",IF(AND(M258&lt;80,M258&gt;27),"P2",IF(AND(M258&gt;81),"P1"))))</f>
        <v>0</v>
      </c>
    </row>
    <row r="259" customFormat="false" ht="30" hidden="false" customHeight="true" outlineLevel="0" collapsed="false">
      <c r="A259" s="10"/>
      <c r="B259" s="11"/>
      <c r="C259" s="11"/>
      <c r="D259" s="11"/>
      <c r="E259" s="12"/>
      <c r="F259" s="12"/>
      <c r="G259" s="12"/>
      <c r="H259" s="13"/>
      <c r="I259" s="13"/>
      <c r="J259" s="13" t="n">
        <f aca="false">H259*I259</f>
        <v>0</v>
      </c>
      <c r="K259" s="13"/>
      <c r="L259" s="13"/>
      <c r="M259" s="15" t="n">
        <f aca="false">J259/L259</f>
        <v>0</v>
      </c>
      <c r="N259" s="14" t="n">
        <f aca="false">IF(AND(M259&lt;9,M259&gt;0),"P4",IF(AND(M259&lt;28,M259&gt;10),"P3",IF(AND(M259&lt;80,M259&gt;27),"P2",IF(AND(M259&gt;81),"P1"))))</f>
        <v>0</v>
      </c>
    </row>
    <row r="260" customFormat="false" ht="30" hidden="false" customHeight="true" outlineLevel="0" collapsed="false">
      <c r="A260" s="10"/>
      <c r="B260" s="11"/>
      <c r="C260" s="11"/>
      <c r="D260" s="11"/>
      <c r="E260" s="12"/>
      <c r="F260" s="12"/>
      <c r="G260" s="12"/>
      <c r="H260" s="13"/>
      <c r="I260" s="13"/>
      <c r="J260" s="13" t="n">
        <f aca="false">H260*I260</f>
        <v>0</v>
      </c>
      <c r="K260" s="13"/>
      <c r="L260" s="13"/>
      <c r="M260" s="15" t="n">
        <f aca="false">J260/L260</f>
        <v>0</v>
      </c>
      <c r="N260" s="14" t="n">
        <f aca="false">IF(AND(M260&lt;9,M260&gt;0),"P4",IF(AND(M260&lt;28,M260&gt;10),"P3",IF(AND(M260&lt;80,M260&gt;27),"P2",IF(AND(M260&gt;81),"P1"))))</f>
        <v>0</v>
      </c>
    </row>
    <row r="261" customFormat="false" ht="30" hidden="false" customHeight="true" outlineLevel="0" collapsed="false">
      <c r="A261" s="10"/>
      <c r="B261" s="11"/>
      <c r="C261" s="11"/>
      <c r="D261" s="11"/>
      <c r="E261" s="12"/>
      <c r="F261" s="12"/>
      <c r="G261" s="12"/>
      <c r="H261" s="13"/>
      <c r="I261" s="13"/>
      <c r="J261" s="13" t="n">
        <f aca="false">H261*I261</f>
        <v>0</v>
      </c>
      <c r="K261" s="13"/>
      <c r="L261" s="13"/>
      <c r="M261" s="15" t="n">
        <f aca="false">J261/L261</f>
        <v>0</v>
      </c>
      <c r="N261" s="14" t="n">
        <f aca="false">IF(AND(M261&lt;9,M261&gt;0),"P4",IF(AND(M261&lt;28,M261&gt;10),"P3",IF(AND(M261&lt;80,M261&gt;27),"P2",IF(AND(M261&gt;81),"P1"))))</f>
        <v>0</v>
      </c>
    </row>
    <row r="262" customFormat="false" ht="30" hidden="false" customHeight="true" outlineLevel="0" collapsed="false">
      <c r="A262" s="10"/>
      <c r="B262" s="11"/>
      <c r="C262" s="11"/>
      <c r="D262" s="11"/>
      <c r="E262" s="12"/>
      <c r="F262" s="12"/>
      <c r="G262" s="12"/>
      <c r="H262" s="13"/>
      <c r="I262" s="13"/>
      <c r="J262" s="13" t="n">
        <f aca="false">H262*I262</f>
        <v>0</v>
      </c>
      <c r="K262" s="13"/>
      <c r="L262" s="13"/>
      <c r="M262" s="15" t="n">
        <f aca="false">J262/L262</f>
        <v>0</v>
      </c>
      <c r="N262" s="14" t="n">
        <f aca="false">IF(AND(M262&lt;9,M262&gt;0),"P4",IF(AND(M262&lt;28,M262&gt;10),"P3",IF(AND(M262&lt;80,M262&gt;27),"P2",IF(AND(M262&gt;81),"P1"))))</f>
        <v>0</v>
      </c>
    </row>
    <row r="263" customFormat="false" ht="30" hidden="false" customHeight="true" outlineLevel="0" collapsed="false">
      <c r="A263" s="10"/>
      <c r="B263" s="11"/>
      <c r="C263" s="11"/>
      <c r="D263" s="11"/>
      <c r="E263" s="12"/>
      <c r="F263" s="12"/>
      <c r="G263" s="12"/>
      <c r="H263" s="13"/>
      <c r="I263" s="13"/>
      <c r="J263" s="13" t="n">
        <f aca="false">H263*I263</f>
        <v>0</v>
      </c>
      <c r="K263" s="13"/>
      <c r="L263" s="13"/>
      <c r="M263" s="15" t="n">
        <f aca="false">J263/L263</f>
        <v>0</v>
      </c>
      <c r="N263" s="14" t="n">
        <f aca="false">IF(AND(M263&lt;9,M263&gt;0),"P4",IF(AND(M263&lt;28,M263&gt;10),"P3",IF(AND(M263&lt;80,M263&gt;27),"P2",IF(AND(M263&gt;81),"P1"))))</f>
        <v>0</v>
      </c>
    </row>
    <row r="264" customFormat="false" ht="30" hidden="false" customHeight="true" outlineLevel="0" collapsed="false">
      <c r="A264" s="10"/>
      <c r="B264" s="11"/>
      <c r="C264" s="11"/>
      <c r="D264" s="11"/>
      <c r="E264" s="12"/>
      <c r="F264" s="12"/>
      <c r="G264" s="12"/>
      <c r="H264" s="13"/>
      <c r="I264" s="13"/>
      <c r="J264" s="13" t="n">
        <f aca="false">H264*I264</f>
        <v>0</v>
      </c>
      <c r="K264" s="13"/>
      <c r="L264" s="13"/>
      <c r="M264" s="15" t="n">
        <f aca="false">J264/L264</f>
        <v>0</v>
      </c>
      <c r="N264" s="14" t="n">
        <f aca="false">IF(AND(M264&lt;9,M264&gt;0),"P4",IF(AND(M264&lt;28,M264&gt;10),"P3",IF(AND(M264&lt;80,M264&gt;27),"P2",IF(AND(M264&gt;81),"P1"))))</f>
        <v>0</v>
      </c>
    </row>
    <row r="265" customFormat="false" ht="30" hidden="false" customHeight="true" outlineLevel="0" collapsed="false">
      <c r="A265" s="10"/>
      <c r="B265" s="11"/>
      <c r="C265" s="11"/>
      <c r="D265" s="11"/>
      <c r="E265" s="12"/>
      <c r="F265" s="12"/>
      <c r="G265" s="12"/>
      <c r="H265" s="13"/>
      <c r="I265" s="13"/>
      <c r="J265" s="13" t="n">
        <f aca="false">H265*I265</f>
        <v>0</v>
      </c>
      <c r="K265" s="13"/>
      <c r="L265" s="13"/>
      <c r="M265" s="15" t="n">
        <f aca="false">J265/L265</f>
        <v>0</v>
      </c>
      <c r="N265" s="14" t="n">
        <f aca="false">IF(AND(M265&lt;9,M265&gt;0),"P4",IF(AND(M265&lt;28,M265&gt;10),"P3",IF(AND(M265&lt;80,M265&gt;27),"P2",IF(AND(M265&gt;81),"P1"))))</f>
        <v>0</v>
      </c>
    </row>
    <row r="266" customFormat="false" ht="30" hidden="false" customHeight="true" outlineLevel="0" collapsed="false">
      <c r="A266" s="10"/>
      <c r="B266" s="11"/>
      <c r="C266" s="11"/>
      <c r="D266" s="11"/>
      <c r="E266" s="12"/>
      <c r="F266" s="12"/>
      <c r="G266" s="12"/>
      <c r="H266" s="13"/>
      <c r="I266" s="13"/>
      <c r="J266" s="13" t="n">
        <f aca="false">H266*I266</f>
        <v>0</v>
      </c>
      <c r="K266" s="13"/>
      <c r="L266" s="13"/>
      <c r="M266" s="15" t="n">
        <f aca="false">J266/L266</f>
        <v>0</v>
      </c>
      <c r="N266" s="14" t="n">
        <f aca="false">IF(AND(M266&lt;9,M266&gt;0),"P4",IF(AND(M266&lt;28,M266&gt;10),"P3",IF(AND(M266&lt;80,M266&gt;27),"P2",IF(AND(M266&gt;81),"P1"))))</f>
        <v>0</v>
      </c>
    </row>
    <row r="267" customFormat="false" ht="30" hidden="false" customHeight="true" outlineLevel="0" collapsed="false">
      <c r="A267" s="10"/>
      <c r="B267" s="11"/>
      <c r="C267" s="11"/>
      <c r="D267" s="11"/>
      <c r="E267" s="12"/>
      <c r="F267" s="12"/>
      <c r="G267" s="12"/>
      <c r="H267" s="13"/>
      <c r="I267" s="13"/>
      <c r="J267" s="13" t="n">
        <f aca="false">H267*I267</f>
        <v>0</v>
      </c>
      <c r="K267" s="13"/>
      <c r="L267" s="13"/>
      <c r="M267" s="15" t="n">
        <f aca="false">J267/L267</f>
        <v>0</v>
      </c>
      <c r="N267" s="14" t="n">
        <f aca="false">IF(AND(M267&lt;9,M267&gt;0),"P4",IF(AND(M267&lt;28,M267&gt;10),"P3",IF(AND(M267&lt;80,M267&gt;27),"P2",IF(AND(M267&gt;81),"P1"))))</f>
        <v>0</v>
      </c>
    </row>
    <row r="268" customFormat="false" ht="30" hidden="false" customHeight="true" outlineLevel="0" collapsed="false">
      <c r="A268" s="10"/>
      <c r="B268" s="11"/>
      <c r="C268" s="11"/>
      <c r="D268" s="11"/>
      <c r="E268" s="12"/>
      <c r="F268" s="12"/>
      <c r="G268" s="12"/>
      <c r="H268" s="13"/>
      <c r="I268" s="13"/>
      <c r="J268" s="13" t="n">
        <f aca="false">H268*I268</f>
        <v>0</v>
      </c>
      <c r="K268" s="13"/>
      <c r="L268" s="13"/>
      <c r="M268" s="15" t="n">
        <f aca="false">J268/L268</f>
        <v>0</v>
      </c>
      <c r="N268" s="14" t="n">
        <f aca="false">IF(AND(M268&lt;9,M268&gt;0),"P4",IF(AND(M268&lt;28,M268&gt;10),"P3",IF(AND(M268&lt;80,M268&gt;27),"P2",IF(AND(M268&gt;81),"P1"))))</f>
        <v>0</v>
      </c>
    </row>
    <row r="269" customFormat="false" ht="30" hidden="false" customHeight="true" outlineLevel="0" collapsed="false">
      <c r="A269" s="10"/>
      <c r="B269" s="11"/>
      <c r="C269" s="11"/>
      <c r="D269" s="11"/>
      <c r="E269" s="12"/>
      <c r="F269" s="12"/>
      <c r="G269" s="12"/>
      <c r="H269" s="13"/>
      <c r="I269" s="13"/>
      <c r="J269" s="13" t="n">
        <f aca="false">H269*I269</f>
        <v>0</v>
      </c>
      <c r="K269" s="13"/>
      <c r="L269" s="13"/>
      <c r="M269" s="15" t="n">
        <f aca="false">J269/L269</f>
        <v>0</v>
      </c>
      <c r="N269" s="14" t="n">
        <f aca="false">IF(AND(M269&lt;9,M269&gt;0),"P4",IF(AND(M269&lt;28,M269&gt;10),"P3",IF(AND(M269&lt;80,M269&gt;27),"P2",IF(AND(M269&gt;81),"P1"))))</f>
        <v>0</v>
      </c>
    </row>
    <row r="270" customFormat="false" ht="30" hidden="false" customHeight="true" outlineLevel="0" collapsed="false">
      <c r="A270" s="10"/>
      <c r="B270" s="11"/>
      <c r="C270" s="11"/>
      <c r="D270" s="11"/>
      <c r="E270" s="12"/>
      <c r="F270" s="12"/>
      <c r="G270" s="12"/>
      <c r="H270" s="13"/>
      <c r="I270" s="13"/>
      <c r="J270" s="13" t="n">
        <f aca="false">H270*I270</f>
        <v>0</v>
      </c>
      <c r="K270" s="13"/>
      <c r="L270" s="13"/>
      <c r="M270" s="15" t="n">
        <f aca="false">J270/L270</f>
        <v>0</v>
      </c>
      <c r="N270" s="14" t="n">
        <f aca="false">IF(AND(M270&lt;9,M270&gt;0),"P4",IF(AND(M270&lt;28,M270&gt;10),"P3",IF(AND(M270&lt;80,M270&gt;27),"P2",IF(AND(M270&gt;81),"P1"))))</f>
        <v>0</v>
      </c>
    </row>
    <row r="271" customFormat="false" ht="30" hidden="false" customHeight="true" outlineLevel="0" collapsed="false">
      <c r="A271" s="10"/>
      <c r="B271" s="11"/>
      <c r="C271" s="11"/>
      <c r="D271" s="11"/>
      <c r="E271" s="12"/>
      <c r="F271" s="12"/>
      <c r="G271" s="12"/>
      <c r="H271" s="13"/>
      <c r="I271" s="13"/>
      <c r="J271" s="13" t="n">
        <f aca="false">H271*I271</f>
        <v>0</v>
      </c>
      <c r="K271" s="13"/>
      <c r="L271" s="13"/>
      <c r="M271" s="15" t="n">
        <f aca="false">J271/L271</f>
        <v>0</v>
      </c>
      <c r="N271" s="14" t="n">
        <f aca="false">IF(AND(M271&lt;9,M271&gt;0),"P4",IF(AND(M271&lt;28,M271&gt;10),"P3",IF(AND(M271&lt;80,M271&gt;27),"P2",IF(AND(M271&gt;81),"P1"))))</f>
        <v>0</v>
      </c>
    </row>
    <row r="272" customFormat="false" ht="30" hidden="false" customHeight="true" outlineLevel="0" collapsed="false">
      <c r="A272" s="10"/>
      <c r="B272" s="11"/>
      <c r="C272" s="11"/>
      <c r="D272" s="11"/>
      <c r="E272" s="12"/>
      <c r="F272" s="12"/>
      <c r="G272" s="12"/>
      <c r="H272" s="13"/>
      <c r="I272" s="13"/>
      <c r="J272" s="13" t="n">
        <f aca="false">H272*I272</f>
        <v>0</v>
      </c>
      <c r="K272" s="13"/>
      <c r="L272" s="13"/>
      <c r="M272" s="15" t="n">
        <f aca="false">J272/L272</f>
        <v>0</v>
      </c>
      <c r="N272" s="14" t="n">
        <f aca="false">IF(AND(M272&lt;9,M272&gt;0),"P4",IF(AND(M272&lt;28,M272&gt;10),"P3",IF(AND(M272&lt;80,M272&gt;27),"P2",IF(AND(M272&gt;81),"P1"))))</f>
        <v>0</v>
      </c>
    </row>
    <row r="273" customFormat="false" ht="30" hidden="false" customHeight="true" outlineLevel="0" collapsed="false">
      <c r="A273" s="10"/>
      <c r="B273" s="11"/>
      <c r="C273" s="11"/>
      <c r="D273" s="11"/>
      <c r="E273" s="12"/>
      <c r="F273" s="12"/>
      <c r="G273" s="12"/>
      <c r="H273" s="13"/>
      <c r="I273" s="13"/>
      <c r="J273" s="13" t="n">
        <f aca="false">H273*I273</f>
        <v>0</v>
      </c>
      <c r="K273" s="13"/>
      <c r="L273" s="13"/>
      <c r="M273" s="15" t="n">
        <f aca="false">J273/L273</f>
        <v>0</v>
      </c>
      <c r="N273" s="14" t="n">
        <f aca="false">IF(AND(M273&lt;9,M273&gt;0),"P4",IF(AND(M273&lt;28,M273&gt;10),"P3",IF(AND(M273&lt;80,M273&gt;27),"P2",IF(AND(M273&gt;81),"P1"))))</f>
        <v>0</v>
      </c>
    </row>
    <row r="274" customFormat="false" ht="30" hidden="false" customHeight="true" outlineLevel="0" collapsed="false">
      <c r="A274" s="10"/>
      <c r="B274" s="11"/>
      <c r="C274" s="11"/>
      <c r="D274" s="11"/>
      <c r="E274" s="12"/>
      <c r="F274" s="12"/>
      <c r="G274" s="12"/>
      <c r="H274" s="13"/>
      <c r="I274" s="13"/>
      <c r="J274" s="13" t="n">
        <f aca="false">H274*I274</f>
        <v>0</v>
      </c>
      <c r="K274" s="13"/>
      <c r="L274" s="13"/>
      <c r="M274" s="15" t="n">
        <f aca="false">J274/L274</f>
        <v>0</v>
      </c>
      <c r="N274" s="14" t="n">
        <f aca="false">IF(AND(M274&lt;9,M274&gt;0),"P4",IF(AND(M274&lt;28,M274&gt;10),"P3",IF(AND(M274&lt;80,M274&gt;27),"P2",IF(AND(M274&gt;81),"P1"))))</f>
        <v>0</v>
      </c>
    </row>
    <row r="275" customFormat="false" ht="30" hidden="false" customHeight="true" outlineLevel="0" collapsed="false">
      <c r="A275" s="10"/>
      <c r="B275" s="11"/>
      <c r="C275" s="11"/>
      <c r="D275" s="11"/>
      <c r="E275" s="12"/>
      <c r="F275" s="12"/>
      <c r="G275" s="12"/>
      <c r="H275" s="13"/>
      <c r="I275" s="13"/>
      <c r="J275" s="13" t="n">
        <f aca="false">H275*I275</f>
        <v>0</v>
      </c>
      <c r="K275" s="13"/>
      <c r="L275" s="13"/>
      <c r="M275" s="15" t="n">
        <f aca="false">J275/L275</f>
        <v>0</v>
      </c>
      <c r="N275" s="14" t="n">
        <f aca="false">IF(AND(M275&lt;9,M275&gt;0),"P4",IF(AND(M275&lt;28,M275&gt;10),"P3",IF(AND(M275&lt;80,M275&gt;27),"P2",IF(AND(M275&gt;81),"P1"))))</f>
        <v>0</v>
      </c>
    </row>
    <row r="276" customFormat="false" ht="30" hidden="false" customHeight="true" outlineLevel="0" collapsed="false">
      <c r="A276" s="10"/>
      <c r="B276" s="11"/>
      <c r="C276" s="11"/>
      <c r="D276" s="11"/>
      <c r="E276" s="12"/>
      <c r="F276" s="12"/>
      <c r="G276" s="12"/>
      <c r="H276" s="13"/>
      <c r="I276" s="13"/>
      <c r="J276" s="13" t="n">
        <f aca="false">H276*I276</f>
        <v>0</v>
      </c>
      <c r="K276" s="13"/>
      <c r="L276" s="13"/>
      <c r="M276" s="15" t="n">
        <f aca="false">J276/L276</f>
        <v>0</v>
      </c>
      <c r="N276" s="14" t="n">
        <f aca="false">IF(AND(M276&lt;9,M276&gt;0),"P4",IF(AND(M276&lt;28,M276&gt;10),"P3",IF(AND(M276&lt;80,M276&gt;27),"P2",IF(AND(M276&gt;81),"P1"))))</f>
        <v>0</v>
      </c>
    </row>
    <row r="277" customFormat="false" ht="30" hidden="false" customHeight="true" outlineLevel="0" collapsed="false">
      <c r="A277" s="10"/>
      <c r="B277" s="11"/>
      <c r="C277" s="11"/>
      <c r="D277" s="11"/>
      <c r="E277" s="12"/>
      <c r="F277" s="12"/>
      <c r="G277" s="12"/>
      <c r="H277" s="13"/>
      <c r="I277" s="13"/>
      <c r="J277" s="13" t="n">
        <f aca="false">H277*I277</f>
        <v>0</v>
      </c>
      <c r="K277" s="13"/>
      <c r="L277" s="13"/>
      <c r="M277" s="15" t="n">
        <f aca="false">J277/L277</f>
        <v>0</v>
      </c>
      <c r="N277" s="14" t="n">
        <f aca="false">IF(AND(M277&lt;9,M277&gt;0),"P4",IF(AND(M277&lt;28,M277&gt;10),"P3",IF(AND(M277&lt;80,M277&gt;27),"P2",IF(AND(M277&gt;81),"P1"))))</f>
        <v>0</v>
      </c>
    </row>
    <row r="278" customFormat="false" ht="30" hidden="false" customHeight="true" outlineLevel="0" collapsed="false">
      <c r="A278" s="10"/>
      <c r="B278" s="11"/>
      <c r="C278" s="11"/>
      <c r="D278" s="11"/>
      <c r="E278" s="12"/>
      <c r="F278" s="12"/>
      <c r="G278" s="12"/>
      <c r="H278" s="13"/>
      <c r="I278" s="13"/>
      <c r="J278" s="13" t="n">
        <f aca="false">H278*I278</f>
        <v>0</v>
      </c>
      <c r="K278" s="13"/>
      <c r="L278" s="13"/>
      <c r="M278" s="15" t="n">
        <f aca="false">J278/L278</f>
        <v>0</v>
      </c>
      <c r="N278" s="14" t="n">
        <f aca="false">IF(AND(M278&lt;9,M278&gt;0),"P4",IF(AND(M278&lt;28,M278&gt;10),"P3",IF(AND(M278&lt;80,M278&gt;27),"P2",IF(AND(M278&gt;81),"P1"))))</f>
        <v>0</v>
      </c>
    </row>
    <row r="279" customFormat="false" ht="30" hidden="false" customHeight="true" outlineLevel="0" collapsed="false">
      <c r="A279" s="10"/>
      <c r="B279" s="11"/>
      <c r="C279" s="11"/>
      <c r="D279" s="11"/>
      <c r="E279" s="12"/>
      <c r="F279" s="12"/>
      <c r="G279" s="12"/>
      <c r="H279" s="13"/>
      <c r="I279" s="13"/>
      <c r="J279" s="13" t="n">
        <f aca="false">H279*I279</f>
        <v>0</v>
      </c>
      <c r="K279" s="13"/>
      <c r="L279" s="13"/>
      <c r="M279" s="15" t="n">
        <f aca="false">J279/L279</f>
        <v>0</v>
      </c>
      <c r="N279" s="14" t="n">
        <f aca="false">IF(AND(M279&lt;9,M279&gt;0),"P4",IF(AND(M279&lt;28,M279&gt;10),"P3",IF(AND(M279&lt;80,M279&gt;27),"P2",IF(AND(M279&gt;81),"P1"))))</f>
        <v>0</v>
      </c>
    </row>
    <row r="280" customFormat="false" ht="30" hidden="false" customHeight="true" outlineLevel="0" collapsed="false">
      <c r="A280" s="10"/>
      <c r="B280" s="11"/>
      <c r="C280" s="11"/>
      <c r="D280" s="11"/>
      <c r="E280" s="12"/>
      <c r="F280" s="12"/>
      <c r="G280" s="12"/>
      <c r="H280" s="13"/>
      <c r="I280" s="13"/>
      <c r="J280" s="13" t="n">
        <f aca="false">H280*I280</f>
        <v>0</v>
      </c>
      <c r="K280" s="13"/>
      <c r="L280" s="13"/>
      <c r="M280" s="15" t="n">
        <f aca="false">J280/L280</f>
        <v>0</v>
      </c>
      <c r="N280" s="14" t="n">
        <f aca="false">IF(AND(M280&lt;9,M280&gt;0),"P4",IF(AND(M280&lt;28,M280&gt;10),"P3",IF(AND(M280&lt;80,M280&gt;27),"P2",IF(AND(M280&gt;81),"P1"))))</f>
        <v>0</v>
      </c>
    </row>
    <row r="281" customFormat="false" ht="30" hidden="false" customHeight="true" outlineLevel="0" collapsed="false">
      <c r="A281" s="10"/>
      <c r="B281" s="11"/>
      <c r="C281" s="11"/>
      <c r="D281" s="11"/>
      <c r="E281" s="12"/>
      <c r="F281" s="12"/>
      <c r="G281" s="12"/>
      <c r="H281" s="13"/>
      <c r="I281" s="13"/>
      <c r="J281" s="13" t="n">
        <f aca="false">H281*I281</f>
        <v>0</v>
      </c>
      <c r="K281" s="13"/>
      <c r="L281" s="13"/>
      <c r="M281" s="15" t="n">
        <f aca="false">J281/L281</f>
        <v>0</v>
      </c>
      <c r="N281" s="14" t="n">
        <f aca="false">IF(AND(M281&lt;9,M281&gt;0),"P4",IF(AND(M281&lt;28,M281&gt;10),"P3",IF(AND(M281&lt;80,M281&gt;27),"P2",IF(AND(M281&gt;81),"P1"))))</f>
        <v>0</v>
      </c>
    </row>
    <row r="282" customFormat="false" ht="30" hidden="false" customHeight="true" outlineLevel="0" collapsed="false">
      <c r="A282" s="10"/>
      <c r="B282" s="11"/>
      <c r="C282" s="11"/>
      <c r="D282" s="11"/>
      <c r="E282" s="12"/>
      <c r="F282" s="12"/>
      <c r="G282" s="12"/>
      <c r="H282" s="13"/>
      <c r="I282" s="13"/>
      <c r="J282" s="13" t="n">
        <f aca="false">H282*I282</f>
        <v>0</v>
      </c>
      <c r="K282" s="13"/>
      <c r="L282" s="13"/>
      <c r="M282" s="15" t="n">
        <f aca="false">J282/L282</f>
        <v>0</v>
      </c>
      <c r="N282" s="14" t="n">
        <f aca="false">IF(AND(M282&lt;9,M282&gt;0),"P4",IF(AND(M282&lt;28,M282&gt;10),"P3",IF(AND(M282&lt;80,M282&gt;27),"P2",IF(AND(M282&gt;81),"P1"))))</f>
        <v>0</v>
      </c>
    </row>
    <row r="283" customFormat="false" ht="30" hidden="false" customHeight="true" outlineLevel="0" collapsed="false">
      <c r="A283" s="10"/>
      <c r="B283" s="11"/>
      <c r="C283" s="11"/>
      <c r="D283" s="11"/>
      <c r="E283" s="12"/>
      <c r="F283" s="12"/>
      <c r="G283" s="12"/>
      <c r="H283" s="13"/>
      <c r="I283" s="13"/>
      <c r="J283" s="13" t="n">
        <f aca="false">H283*I283</f>
        <v>0</v>
      </c>
      <c r="K283" s="13"/>
      <c r="L283" s="13"/>
      <c r="M283" s="15" t="n">
        <f aca="false">J283/L283</f>
        <v>0</v>
      </c>
      <c r="N283" s="14" t="n">
        <f aca="false">IF(AND(M283&lt;9,M283&gt;0),"P4",IF(AND(M283&lt;28,M283&gt;10),"P3",IF(AND(M283&lt;80,M283&gt;27),"P2",IF(AND(M283&gt;81),"P1"))))</f>
        <v>0</v>
      </c>
    </row>
    <row r="284" customFormat="false" ht="30" hidden="false" customHeight="true" outlineLevel="0" collapsed="false">
      <c r="A284" s="10"/>
      <c r="B284" s="11"/>
      <c r="C284" s="11"/>
      <c r="D284" s="11"/>
      <c r="E284" s="12"/>
      <c r="F284" s="12"/>
      <c r="G284" s="12"/>
      <c r="H284" s="13"/>
      <c r="I284" s="13"/>
      <c r="J284" s="13" t="n">
        <f aca="false">H284*I284</f>
        <v>0</v>
      </c>
      <c r="K284" s="13"/>
      <c r="L284" s="13"/>
      <c r="M284" s="15" t="n">
        <f aca="false">J284/L284</f>
        <v>0</v>
      </c>
      <c r="N284" s="14" t="n">
        <f aca="false">IF(AND(M284&lt;9,M284&gt;0),"P4",IF(AND(M284&lt;28,M284&gt;10),"P3",IF(AND(M284&lt;80,M284&gt;27),"P2",IF(AND(M284&gt;81),"P1"))))</f>
        <v>0</v>
      </c>
    </row>
    <row r="285" customFormat="false" ht="30" hidden="false" customHeight="true" outlineLevel="0" collapsed="false">
      <c r="A285" s="10"/>
      <c r="B285" s="11"/>
      <c r="C285" s="11"/>
      <c r="D285" s="11"/>
      <c r="E285" s="12"/>
      <c r="F285" s="12"/>
      <c r="G285" s="12"/>
      <c r="H285" s="13"/>
      <c r="I285" s="13"/>
      <c r="J285" s="13" t="n">
        <f aca="false">H285*I285</f>
        <v>0</v>
      </c>
      <c r="K285" s="13"/>
      <c r="L285" s="13"/>
      <c r="M285" s="15" t="n">
        <f aca="false">J285/L285</f>
        <v>0</v>
      </c>
      <c r="N285" s="14" t="n">
        <f aca="false">IF(AND(M285&lt;9,M285&gt;0),"P4",IF(AND(M285&lt;28,M285&gt;10),"P3",IF(AND(M285&lt;80,M285&gt;27),"P2",IF(AND(M285&gt;81),"P1"))))</f>
        <v>0</v>
      </c>
    </row>
    <row r="286" customFormat="false" ht="30" hidden="false" customHeight="true" outlineLevel="0" collapsed="false">
      <c r="A286" s="10"/>
      <c r="B286" s="11"/>
      <c r="C286" s="11"/>
      <c r="D286" s="11"/>
      <c r="E286" s="12"/>
      <c r="F286" s="12"/>
      <c r="G286" s="12"/>
      <c r="H286" s="13"/>
      <c r="I286" s="13"/>
      <c r="J286" s="13" t="n">
        <f aca="false">H286*I286</f>
        <v>0</v>
      </c>
      <c r="K286" s="13"/>
      <c r="L286" s="13"/>
      <c r="M286" s="15" t="n">
        <f aca="false">J286/L286</f>
        <v>0</v>
      </c>
      <c r="N286" s="14" t="n">
        <f aca="false">IF(AND(M286&lt;9,M286&gt;0),"P4",IF(AND(M286&lt;28,M286&gt;10),"P3",IF(AND(M286&lt;80,M286&gt;27),"P2",IF(AND(M286&gt;81),"P1"))))</f>
        <v>0</v>
      </c>
    </row>
    <row r="287" customFormat="false" ht="30" hidden="false" customHeight="true" outlineLevel="0" collapsed="false">
      <c r="A287" s="10"/>
      <c r="B287" s="11"/>
      <c r="C287" s="11"/>
      <c r="D287" s="11"/>
      <c r="E287" s="12"/>
      <c r="F287" s="12"/>
      <c r="G287" s="12"/>
      <c r="H287" s="13"/>
      <c r="I287" s="13"/>
      <c r="J287" s="13" t="n">
        <f aca="false">H287*I287</f>
        <v>0</v>
      </c>
      <c r="K287" s="13"/>
      <c r="L287" s="13"/>
      <c r="M287" s="15" t="n">
        <f aca="false">J287/L287</f>
        <v>0</v>
      </c>
      <c r="N287" s="14" t="n">
        <f aca="false">IF(AND(M287&lt;9,M287&gt;0),"P4",IF(AND(M287&lt;28,M287&gt;10),"P3",IF(AND(M287&lt;80,M287&gt;27),"P2",IF(AND(M287&gt;81),"P1"))))</f>
        <v>0</v>
      </c>
    </row>
    <row r="288" customFormat="false" ht="30" hidden="false" customHeight="true" outlineLevel="0" collapsed="false">
      <c r="A288" s="10"/>
      <c r="B288" s="11"/>
      <c r="C288" s="11"/>
      <c r="D288" s="11"/>
      <c r="E288" s="12"/>
      <c r="F288" s="12"/>
      <c r="G288" s="12"/>
      <c r="H288" s="13"/>
      <c r="I288" s="13"/>
      <c r="J288" s="13" t="n">
        <f aca="false">H288*I288</f>
        <v>0</v>
      </c>
      <c r="K288" s="13"/>
      <c r="L288" s="13"/>
      <c r="M288" s="15" t="n">
        <f aca="false">J288/L288</f>
        <v>0</v>
      </c>
      <c r="N288" s="14" t="n">
        <f aca="false">IF(AND(M288&lt;9,M288&gt;0),"P4",IF(AND(M288&lt;28,M288&gt;10),"P3",IF(AND(M288&lt;80,M288&gt;27),"P2",IF(AND(M288&gt;81),"P1"))))</f>
        <v>0</v>
      </c>
    </row>
    <row r="289" customFormat="false" ht="30" hidden="false" customHeight="true" outlineLevel="0" collapsed="false">
      <c r="A289" s="10"/>
      <c r="B289" s="11"/>
      <c r="C289" s="11"/>
      <c r="D289" s="11"/>
      <c r="E289" s="12"/>
      <c r="F289" s="12"/>
      <c r="G289" s="12"/>
      <c r="H289" s="13"/>
      <c r="I289" s="13"/>
      <c r="J289" s="13" t="n">
        <f aca="false">H289*I289</f>
        <v>0</v>
      </c>
      <c r="K289" s="13"/>
      <c r="L289" s="13"/>
      <c r="M289" s="15" t="n">
        <f aca="false">J289/L289</f>
        <v>0</v>
      </c>
      <c r="N289" s="14" t="n">
        <f aca="false">IF(AND(M289&lt;9,M289&gt;0),"P4",IF(AND(M289&lt;28,M289&gt;10),"P3",IF(AND(M289&lt;80,M289&gt;27),"P2",IF(AND(M289&gt;81),"P1"))))</f>
        <v>0</v>
      </c>
    </row>
    <row r="290" customFormat="false" ht="30" hidden="false" customHeight="true" outlineLevel="0" collapsed="false">
      <c r="A290" s="10"/>
      <c r="B290" s="11"/>
      <c r="C290" s="11"/>
      <c r="D290" s="11"/>
      <c r="E290" s="12"/>
      <c r="F290" s="12"/>
      <c r="G290" s="12"/>
      <c r="H290" s="13"/>
      <c r="I290" s="13"/>
      <c r="J290" s="13" t="n">
        <f aca="false">H290*I290</f>
        <v>0</v>
      </c>
      <c r="K290" s="13"/>
      <c r="L290" s="13"/>
      <c r="M290" s="15" t="n">
        <f aca="false">J290/L290</f>
        <v>0</v>
      </c>
      <c r="N290" s="14" t="n">
        <f aca="false">IF(AND(M290&lt;9,M290&gt;0),"P4",IF(AND(M290&lt;28,M290&gt;10),"P3",IF(AND(M290&lt;80,M290&gt;27),"P2",IF(AND(M290&gt;81),"P1"))))</f>
        <v>0</v>
      </c>
    </row>
    <row r="291" customFormat="false" ht="30" hidden="false" customHeight="true" outlineLevel="0" collapsed="false">
      <c r="A291" s="10"/>
      <c r="B291" s="11"/>
      <c r="C291" s="11"/>
      <c r="D291" s="11"/>
      <c r="E291" s="12"/>
      <c r="F291" s="12"/>
      <c r="G291" s="12"/>
      <c r="H291" s="13"/>
      <c r="I291" s="13"/>
      <c r="J291" s="13" t="n">
        <f aca="false">H291*I291</f>
        <v>0</v>
      </c>
      <c r="K291" s="13"/>
      <c r="L291" s="13"/>
      <c r="M291" s="15" t="n">
        <f aca="false">J291/L291</f>
        <v>0</v>
      </c>
      <c r="N291" s="14" t="n">
        <f aca="false">IF(AND(M291&lt;9,M291&gt;0),"P4",IF(AND(M291&lt;28,M291&gt;10),"P3",IF(AND(M291&lt;80,M291&gt;27),"P2",IF(AND(M291&gt;81),"P1"))))</f>
        <v>0</v>
      </c>
    </row>
    <row r="292" customFormat="false" ht="30" hidden="false" customHeight="true" outlineLevel="0" collapsed="false">
      <c r="A292" s="10"/>
      <c r="B292" s="11"/>
      <c r="C292" s="11"/>
      <c r="D292" s="11"/>
      <c r="E292" s="12"/>
      <c r="F292" s="12"/>
      <c r="G292" s="12"/>
      <c r="H292" s="13"/>
      <c r="I292" s="13"/>
      <c r="J292" s="13" t="n">
        <f aca="false">H292*I292</f>
        <v>0</v>
      </c>
      <c r="K292" s="13"/>
      <c r="L292" s="13"/>
      <c r="M292" s="15" t="n">
        <f aca="false">J292/L292</f>
        <v>0</v>
      </c>
      <c r="N292" s="14" t="n">
        <f aca="false">IF(AND(M292&lt;9,M292&gt;0),"P4",IF(AND(M292&lt;28,M292&gt;10),"P3",IF(AND(M292&lt;80,M292&gt;27),"P2",IF(AND(M292&gt;81),"P1"))))</f>
        <v>0</v>
      </c>
    </row>
    <row r="293" customFormat="false" ht="30" hidden="false" customHeight="true" outlineLevel="0" collapsed="false">
      <c r="A293" s="10"/>
      <c r="B293" s="11"/>
      <c r="C293" s="11"/>
      <c r="D293" s="11"/>
      <c r="E293" s="12"/>
      <c r="F293" s="12"/>
      <c r="G293" s="12"/>
      <c r="H293" s="13"/>
      <c r="I293" s="13"/>
      <c r="J293" s="13" t="n">
        <f aca="false">H293*I293</f>
        <v>0</v>
      </c>
      <c r="K293" s="13"/>
      <c r="L293" s="13"/>
      <c r="M293" s="15" t="n">
        <f aca="false">J293/L293</f>
        <v>0</v>
      </c>
      <c r="N293" s="14" t="n">
        <f aca="false">IF(AND(M293&lt;9,M293&gt;0),"P4",IF(AND(M293&lt;28,M293&gt;10),"P3",IF(AND(M293&lt;80,M293&gt;27),"P2",IF(AND(M293&gt;81),"P1"))))</f>
        <v>0</v>
      </c>
    </row>
    <row r="294" customFormat="false" ht="30" hidden="false" customHeight="true" outlineLevel="0" collapsed="false">
      <c r="A294" s="10"/>
      <c r="B294" s="11"/>
      <c r="C294" s="11"/>
      <c r="D294" s="11"/>
      <c r="E294" s="12"/>
      <c r="F294" s="12"/>
      <c r="G294" s="12"/>
      <c r="H294" s="13"/>
      <c r="I294" s="13"/>
      <c r="J294" s="13" t="n">
        <f aca="false">H294*I294</f>
        <v>0</v>
      </c>
      <c r="K294" s="13"/>
      <c r="L294" s="13"/>
      <c r="M294" s="15" t="n">
        <f aca="false">J294/L294</f>
        <v>0</v>
      </c>
      <c r="N294" s="14" t="n">
        <f aca="false">IF(AND(M294&lt;9,M294&gt;0),"P4",IF(AND(M294&lt;28,M294&gt;10),"P3",IF(AND(M294&lt;80,M294&gt;27),"P2",IF(AND(M294&gt;81),"P1"))))</f>
        <v>0</v>
      </c>
    </row>
    <row r="295" customFormat="false" ht="30" hidden="false" customHeight="true" outlineLevel="0" collapsed="false">
      <c r="A295" s="10"/>
      <c r="B295" s="11"/>
      <c r="C295" s="11"/>
      <c r="D295" s="11"/>
      <c r="E295" s="12"/>
      <c r="F295" s="12"/>
      <c r="G295" s="12"/>
      <c r="H295" s="13"/>
      <c r="I295" s="13"/>
      <c r="J295" s="13" t="n">
        <f aca="false">H295*I295</f>
        <v>0</v>
      </c>
      <c r="K295" s="13"/>
      <c r="L295" s="13"/>
      <c r="M295" s="15" t="n">
        <f aca="false">J295/L295</f>
        <v>0</v>
      </c>
      <c r="N295" s="14" t="n">
        <f aca="false">IF(AND(M295&lt;9,M295&gt;0),"P4",IF(AND(M295&lt;28,M295&gt;10),"P3",IF(AND(M295&lt;80,M295&gt;27),"P2",IF(AND(M295&gt;81),"P1"))))</f>
        <v>0</v>
      </c>
    </row>
    <row r="296" customFormat="false" ht="30" hidden="false" customHeight="true" outlineLevel="0" collapsed="false">
      <c r="A296" s="10"/>
      <c r="B296" s="11"/>
      <c r="C296" s="11"/>
      <c r="D296" s="11"/>
      <c r="E296" s="12"/>
      <c r="F296" s="12"/>
      <c r="G296" s="12"/>
      <c r="H296" s="13"/>
      <c r="I296" s="13"/>
      <c r="J296" s="13" t="n">
        <f aca="false">H296*I296</f>
        <v>0</v>
      </c>
      <c r="K296" s="13"/>
      <c r="L296" s="13"/>
      <c r="M296" s="15" t="n">
        <f aca="false">J296/L296</f>
        <v>0</v>
      </c>
      <c r="N296" s="14" t="n">
        <f aca="false">IF(AND(M296&lt;9,M296&gt;0),"P4",IF(AND(M296&lt;28,M296&gt;10),"P3",IF(AND(M296&lt;80,M296&gt;27),"P2",IF(AND(M296&gt;81),"P1"))))</f>
        <v>0</v>
      </c>
    </row>
    <row r="297" customFormat="false" ht="30" hidden="false" customHeight="true" outlineLevel="0" collapsed="false">
      <c r="A297" s="10"/>
      <c r="B297" s="11"/>
      <c r="C297" s="11"/>
      <c r="D297" s="11"/>
      <c r="E297" s="12"/>
      <c r="F297" s="12"/>
      <c r="G297" s="12"/>
      <c r="H297" s="13"/>
      <c r="I297" s="13"/>
      <c r="J297" s="13" t="n">
        <f aca="false">H297*I297</f>
        <v>0</v>
      </c>
      <c r="K297" s="13"/>
      <c r="L297" s="13"/>
      <c r="M297" s="15" t="n">
        <f aca="false">J297/L297</f>
        <v>0</v>
      </c>
      <c r="N297" s="14" t="n">
        <f aca="false">IF(AND(M297&lt;9,M297&gt;0),"P4",IF(AND(M297&lt;28,M297&gt;10),"P3",IF(AND(M297&lt;80,M297&gt;27),"P2",IF(AND(M297&gt;81),"P1"))))</f>
        <v>0</v>
      </c>
    </row>
    <row r="298" customFormat="false" ht="30" hidden="false" customHeight="true" outlineLevel="0" collapsed="false">
      <c r="A298" s="10"/>
      <c r="B298" s="11"/>
      <c r="C298" s="11"/>
      <c r="D298" s="11"/>
      <c r="E298" s="12"/>
      <c r="F298" s="12"/>
      <c r="G298" s="12"/>
      <c r="H298" s="13"/>
      <c r="I298" s="13"/>
      <c r="J298" s="13" t="n">
        <f aca="false">H298*I298</f>
        <v>0</v>
      </c>
      <c r="K298" s="13"/>
      <c r="L298" s="13"/>
      <c r="M298" s="15" t="n">
        <f aca="false">J298/L298</f>
        <v>0</v>
      </c>
      <c r="N298" s="14" t="n">
        <f aca="false">IF(AND(M298&lt;9,M298&gt;0),"P4",IF(AND(M298&lt;28,M298&gt;10),"P3",IF(AND(M298&lt;80,M298&gt;27),"P2",IF(AND(M298&gt;81),"P1"))))</f>
        <v>0</v>
      </c>
    </row>
    <row r="299" customFormat="false" ht="30" hidden="false" customHeight="true" outlineLevel="0" collapsed="false">
      <c r="A299" s="10"/>
      <c r="B299" s="11"/>
      <c r="C299" s="11"/>
      <c r="D299" s="11"/>
      <c r="E299" s="12"/>
      <c r="F299" s="12"/>
      <c r="G299" s="12"/>
      <c r="H299" s="13"/>
      <c r="I299" s="13"/>
      <c r="J299" s="13" t="n">
        <f aca="false">H299*I299</f>
        <v>0</v>
      </c>
      <c r="K299" s="13"/>
      <c r="L299" s="13"/>
      <c r="M299" s="15" t="n">
        <f aca="false">J299/L299</f>
        <v>0</v>
      </c>
      <c r="N299" s="14" t="n">
        <f aca="false">IF(AND(M299&lt;9,M299&gt;0),"P4",IF(AND(M299&lt;28,M299&gt;10),"P3",IF(AND(M299&lt;80,M299&gt;27),"P2",IF(AND(M299&gt;81),"P1"))))</f>
        <v>0</v>
      </c>
    </row>
    <row r="300" customFormat="false" ht="30" hidden="false" customHeight="true" outlineLevel="0" collapsed="false">
      <c r="A300" s="10"/>
      <c r="B300" s="11"/>
      <c r="C300" s="11"/>
      <c r="D300" s="11"/>
      <c r="E300" s="12"/>
      <c r="F300" s="12"/>
      <c r="G300" s="12"/>
      <c r="H300" s="13"/>
      <c r="I300" s="13"/>
      <c r="J300" s="13" t="n">
        <f aca="false">H300*I300</f>
        <v>0</v>
      </c>
      <c r="K300" s="13"/>
      <c r="L300" s="13"/>
      <c r="M300" s="15" t="n">
        <f aca="false">J300/L300</f>
        <v>0</v>
      </c>
      <c r="N300" s="14" t="n">
        <f aca="false">IF(AND(M300&lt;9,M300&gt;0),"P4",IF(AND(M300&lt;28,M300&gt;10),"P3",IF(AND(M300&lt;80,M300&gt;27),"P2",IF(AND(M300&gt;81),"P1"))))</f>
        <v>0</v>
      </c>
    </row>
    <row r="301" customFormat="false" ht="30" hidden="false" customHeight="true" outlineLevel="0" collapsed="false">
      <c r="A301" s="10"/>
      <c r="B301" s="11"/>
      <c r="C301" s="11"/>
      <c r="D301" s="11"/>
      <c r="E301" s="12"/>
      <c r="F301" s="12"/>
      <c r="G301" s="12"/>
      <c r="H301" s="13"/>
      <c r="I301" s="13"/>
      <c r="J301" s="13" t="n">
        <f aca="false">H301*I301</f>
        <v>0</v>
      </c>
      <c r="K301" s="13"/>
      <c r="L301" s="13"/>
      <c r="M301" s="15" t="n">
        <f aca="false">J301/L301</f>
        <v>0</v>
      </c>
      <c r="N301" s="14" t="n">
        <f aca="false">IF(AND(M301&lt;9,M301&gt;0),"P4",IF(AND(M301&lt;28,M301&gt;10),"P3",IF(AND(M301&lt;80,M301&gt;27),"P2",IF(AND(M301&gt;81),"P1"))))</f>
        <v>0</v>
      </c>
    </row>
    <row r="302" customFormat="false" ht="30" hidden="false" customHeight="true" outlineLevel="0" collapsed="false">
      <c r="A302" s="10"/>
      <c r="B302" s="11"/>
      <c r="C302" s="11"/>
      <c r="D302" s="11"/>
      <c r="E302" s="12"/>
      <c r="F302" s="12"/>
      <c r="G302" s="12"/>
      <c r="H302" s="13"/>
      <c r="I302" s="13"/>
      <c r="J302" s="13" t="n">
        <f aca="false">H302*I302</f>
        <v>0</v>
      </c>
      <c r="K302" s="13"/>
      <c r="L302" s="13"/>
      <c r="M302" s="15" t="n">
        <f aca="false">J302/L302</f>
        <v>0</v>
      </c>
      <c r="N302" s="14" t="n">
        <f aca="false">IF(AND(M302&lt;9,M302&gt;0),"P4",IF(AND(M302&lt;28,M302&gt;10),"P3",IF(AND(M302&lt;80,M302&gt;27),"P2",IF(AND(M302&gt;81),"P1"))))</f>
        <v>0</v>
      </c>
    </row>
    <row r="303" customFormat="false" ht="30" hidden="false" customHeight="true" outlineLevel="0" collapsed="false">
      <c r="A303" s="10"/>
      <c r="B303" s="11"/>
      <c r="C303" s="11"/>
      <c r="D303" s="11"/>
      <c r="E303" s="12"/>
      <c r="F303" s="12"/>
      <c r="G303" s="12"/>
      <c r="H303" s="13"/>
      <c r="I303" s="13"/>
      <c r="J303" s="13" t="n">
        <f aca="false">H303*I303</f>
        <v>0</v>
      </c>
      <c r="K303" s="13"/>
      <c r="L303" s="13"/>
      <c r="M303" s="15" t="n">
        <f aca="false">J303/L303</f>
        <v>0</v>
      </c>
      <c r="N303" s="14" t="n">
        <f aca="false">IF(AND(M303&lt;9,M303&gt;0),"P4",IF(AND(M303&lt;28,M303&gt;10),"P3",IF(AND(M303&lt;80,M303&gt;27),"P2",IF(AND(M303&gt;81),"P1"))))</f>
        <v>0</v>
      </c>
    </row>
    <row r="304" customFormat="false" ht="30" hidden="false" customHeight="true" outlineLevel="0" collapsed="false">
      <c r="A304" s="10"/>
      <c r="B304" s="11"/>
      <c r="C304" s="11"/>
      <c r="D304" s="11"/>
      <c r="E304" s="12"/>
      <c r="F304" s="12"/>
      <c r="G304" s="12"/>
      <c r="H304" s="13"/>
      <c r="I304" s="13"/>
      <c r="J304" s="13" t="n">
        <f aca="false">H304*I304</f>
        <v>0</v>
      </c>
      <c r="K304" s="13"/>
      <c r="L304" s="13"/>
      <c r="M304" s="15" t="n">
        <f aca="false">J304/L304</f>
        <v>0</v>
      </c>
      <c r="N304" s="14" t="n">
        <f aca="false">IF(AND(M304&lt;9,M304&gt;0),"P4",IF(AND(M304&lt;28,M304&gt;10),"P3",IF(AND(M304&lt;80,M304&gt;27),"P2",IF(AND(M304&gt;81),"P1"))))</f>
        <v>0</v>
      </c>
    </row>
    <row r="305" customFormat="false" ht="30" hidden="false" customHeight="true" outlineLevel="0" collapsed="false">
      <c r="A305" s="10"/>
      <c r="B305" s="11"/>
      <c r="C305" s="11"/>
      <c r="D305" s="11"/>
      <c r="E305" s="12"/>
      <c r="F305" s="12"/>
      <c r="G305" s="12"/>
      <c r="H305" s="13"/>
      <c r="I305" s="13"/>
      <c r="J305" s="13" t="n">
        <f aca="false">H305*I305</f>
        <v>0</v>
      </c>
      <c r="K305" s="13"/>
      <c r="L305" s="13"/>
      <c r="M305" s="15" t="n">
        <f aca="false">J305/L305</f>
        <v>0</v>
      </c>
      <c r="N305" s="14" t="n">
        <f aca="false">IF(AND(M305&lt;9,M305&gt;0),"P4",IF(AND(M305&lt;28,M305&gt;10),"P3",IF(AND(M305&lt;80,M305&gt;27),"P2",IF(AND(M305&gt;81),"P1"))))</f>
        <v>0</v>
      </c>
    </row>
    <row r="306" customFormat="false" ht="30" hidden="false" customHeight="true" outlineLevel="0" collapsed="false">
      <c r="A306" s="10"/>
      <c r="B306" s="11"/>
      <c r="C306" s="11"/>
      <c r="D306" s="11"/>
      <c r="E306" s="12"/>
      <c r="F306" s="12"/>
      <c r="G306" s="12"/>
      <c r="H306" s="13"/>
      <c r="I306" s="13"/>
      <c r="J306" s="13" t="n">
        <f aca="false">H306*I306</f>
        <v>0</v>
      </c>
      <c r="K306" s="13"/>
      <c r="L306" s="13"/>
      <c r="M306" s="15" t="n">
        <f aca="false">J306/L306</f>
        <v>0</v>
      </c>
      <c r="N306" s="14" t="n">
        <f aca="false">IF(AND(M306&lt;9,M306&gt;0),"P4",IF(AND(M306&lt;28,M306&gt;10),"P3",IF(AND(M306&lt;80,M306&gt;27),"P2",IF(AND(M306&gt;81),"P1"))))</f>
        <v>0</v>
      </c>
    </row>
    <row r="307" customFormat="false" ht="30" hidden="false" customHeight="true" outlineLevel="0" collapsed="false">
      <c r="A307" s="10"/>
      <c r="B307" s="11"/>
      <c r="C307" s="11"/>
      <c r="D307" s="11"/>
      <c r="E307" s="12"/>
      <c r="F307" s="12"/>
      <c r="G307" s="12"/>
      <c r="H307" s="13"/>
      <c r="I307" s="13"/>
      <c r="J307" s="13" t="n">
        <f aca="false">H307*I307</f>
        <v>0</v>
      </c>
      <c r="K307" s="13"/>
      <c r="L307" s="13"/>
      <c r="M307" s="15" t="n">
        <f aca="false">J307/L307</f>
        <v>0</v>
      </c>
      <c r="N307" s="14" t="n">
        <f aca="false">IF(AND(M307&lt;9,M307&gt;0),"P4",IF(AND(M307&lt;28,M307&gt;10),"P3",IF(AND(M307&lt;80,M307&gt;27),"P2",IF(AND(M307&gt;81),"P1"))))</f>
        <v>0</v>
      </c>
    </row>
    <row r="308" customFormat="false" ht="30" hidden="false" customHeight="true" outlineLevel="0" collapsed="false">
      <c r="A308" s="10"/>
      <c r="B308" s="11"/>
      <c r="C308" s="11"/>
      <c r="D308" s="11"/>
      <c r="E308" s="12"/>
      <c r="F308" s="12"/>
      <c r="G308" s="12"/>
      <c r="H308" s="13"/>
      <c r="I308" s="13"/>
      <c r="J308" s="13" t="n">
        <f aca="false">H308*I308</f>
        <v>0</v>
      </c>
      <c r="K308" s="13"/>
      <c r="L308" s="13"/>
      <c r="M308" s="15" t="n">
        <f aca="false">J308/L308</f>
        <v>0</v>
      </c>
      <c r="N308" s="14" t="n">
        <f aca="false">IF(AND(M308&lt;9,M308&gt;0),"P4",IF(AND(M308&lt;28,M308&gt;10),"P3",IF(AND(M308&lt;80,M308&gt;27),"P2",IF(AND(M308&gt;81),"P1"))))</f>
        <v>0</v>
      </c>
    </row>
    <row r="309" customFormat="false" ht="30" hidden="false" customHeight="true" outlineLevel="0" collapsed="false">
      <c r="A309" s="10"/>
      <c r="B309" s="11"/>
      <c r="C309" s="11"/>
      <c r="D309" s="11"/>
      <c r="E309" s="12"/>
      <c r="F309" s="12"/>
      <c r="G309" s="12"/>
      <c r="H309" s="13"/>
      <c r="I309" s="13"/>
      <c r="J309" s="13" t="n">
        <f aca="false">H309*I309</f>
        <v>0</v>
      </c>
      <c r="K309" s="13"/>
      <c r="L309" s="13"/>
      <c r="M309" s="15" t="n">
        <f aca="false">J309/L309</f>
        <v>0</v>
      </c>
      <c r="N309" s="14" t="n">
        <f aca="false">IF(AND(M309&lt;9,M309&gt;0),"P4",IF(AND(M309&lt;28,M309&gt;10),"P3",IF(AND(M309&lt;80,M309&gt;27),"P2",IF(AND(M309&gt;81),"P1"))))</f>
        <v>0</v>
      </c>
    </row>
    <row r="310" customFormat="false" ht="30" hidden="false" customHeight="true" outlineLevel="0" collapsed="false">
      <c r="A310" s="10"/>
      <c r="B310" s="11"/>
      <c r="C310" s="11"/>
      <c r="D310" s="11"/>
      <c r="E310" s="12"/>
      <c r="F310" s="12"/>
      <c r="G310" s="12"/>
      <c r="H310" s="13"/>
      <c r="I310" s="13"/>
      <c r="J310" s="13" t="n">
        <f aca="false">H310*I310</f>
        <v>0</v>
      </c>
      <c r="K310" s="13"/>
      <c r="L310" s="13"/>
      <c r="M310" s="15" t="n">
        <f aca="false">J310/L310</f>
        <v>0</v>
      </c>
      <c r="N310" s="14" t="n">
        <f aca="false">IF(AND(M310&lt;9,M310&gt;0),"P4",IF(AND(M310&lt;28,M310&gt;10),"P3",IF(AND(M310&lt;80,M310&gt;27),"P2",IF(AND(M310&gt;81),"P1"))))</f>
        <v>0</v>
      </c>
    </row>
    <row r="311" customFormat="false" ht="30" hidden="false" customHeight="true" outlineLevel="0" collapsed="false">
      <c r="A311" s="10"/>
      <c r="B311" s="11"/>
      <c r="C311" s="11"/>
      <c r="D311" s="11"/>
      <c r="E311" s="12"/>
      <c r="F311" s="12"/>
      <c r="G311" s="12"/>
      <c r="H311" s="13"/>
      <c r="I311" s="13"/>
      <c r="J311" s="13" t="n">
        <f aca="false">H311*I311</f>
        <v>0</v>
      </c>
      <c r="K311" s="13"/>
      <c r="L311" s="13"/>
      <c r="M311" s="15" t="n">
        <f aca="false">J311/L311</f>
        <v>0</v>
      </c>
      <c r="N311" s="14" t="n">
        <f aca="false">IF(AND(M311&lt;9,M311&gt;0),"P4",IF(AND(M311&lt;28,M311&gt;10),"P3",IF(AND(M311&lt;80,M311&gt;27),"P2",IF(AND(M311&gt;81),"P1"))))</f>
        <v>0</v>
      </c>
    </row>
    <row r="312" customFormat="false" ht="30" hidden="false" customHeight="true" outlineLevel="0" collapsed="false">
      <c r="A312" s="10"/>
      <c r="B312" s="11"/>
      <c r="C312" s="11"/>
      <c r="D312" s="11"/>
      <c r="E312" s="12"/>
      <c r="F312" s="12"/>
      <c r="G312" s="12"/>
      <c r="H312" s="13"/>
      <c r="I312" s="13"/>
      <c r="J312" s="13" t="n">
        <f aca="false">H312*I312</f>
        <v>0</v>
      </c>
      <c r="K312" s="13"/>
      <c r="L312" s="13"/>
      <c r="M312" s="15" t="n">
        <f aca="false">J312/L312</f>
        <v>0</v>
      </c>
      <c r="N312" s="14" t="n">
        <f aca="false">IF(AND(M312&lt;9,M312&gt;0),"P4",IF(AND(M312&lt;28,M312&gt;10),"P3",IF(AND(M312&lt;80,M312&gt;27),"P2",IF(AND(M312&gt;81),"P1"))))</f>
        <v>0</v>
      </c>
    </row>
    <row r="313" customFormat="false" ht="30" hidden="false" customHeight="true" outlineLevel="0" collapsed="false">
      <c r="A313" s="10"/>
      <c r="B313" s="11"/>
      <c r="C313" s="11"/>
      <c r="D313" s="11"/>
      <c r="E313" s="12"/>
      <c r="F313" s="12"/>
      <c r="G313" s="12"/>
      <c r="H313" s="13"/>
      <c r="I313" s="13"/>
      <c r="J313" s="13" t="n">
        <f aca="false">H313*I313</f>
        <v>0</v>
      </c>
      <c r="K313" s="13"/>
      <c r="L313" s="13"/>
      <c r="M313" s="15" t="n">
        <f aca="false">J313/L313</f>
        <v>0</v>
      </c>
      <c r="N313" s="14" t="n">
        <f aca="false">IF(AND(M313&lt;9,M313&gt;0),"P4",IF(AND(M313&lt;28,M313&gt;10),"P3",IF(AND(M313&lt;80,M313&gt;27),"P2",IF(AND(M313&gt;81),"P1"))))</f>
        <v>0</v>
      </c>
    </row>
    <row r="314" customFormat="false" ht="30" hidden="false" customHeight="true" outlineLevel="0" collapsed="false">
      <c r="A314" s="10"/>
      <c r="B314" s="11"/>
      <c r="C314" s="11"/>
      <c r="D314" s="11"/>
      <c r="E314" s="12"/>
      <c r="F314" s="12"/>
      <c r="G314" s="12"/>
      <c r="H314" s="13"/>
      <c r="I314" s="13"/>
      <c r="J314" s="13" t="n">
        <f aca="false">H314*I314</f>
        <v>0</v>
      </c>
      <c r="K314" s="13"/>
      <c r="L314" s="13"/>
      <c r="M314" s="15" t="n">
        <f aca="false">J314/L314</f>
        <v>0</v>
      </c>
      <c r="N314" s="14" t="n">
        <f aca="false">IF(AND(M314&lt;9,M314&gt;0),"P4",IF(AND(M314&lt;28,M314&gt;10),"P3",IF(AND(M314&lt;80,M314&gt;27),"P2",IF(AND(M314&gt;81),"P1"))))</f>
        <v>0</v>
      </c>
    </row>
    <row r="315" customFormat="false" ht="30" hidden="false" customHeight="true" outlineLevel="0" collapsed="false">
      <c r="A315" s="10"/>
      <c r="B315" s="11"/>
      <c r="C315" s="11"/>
      <c r="D315" s="11"/>
      <c r="E315" s="12"/>
      <c r="F315" s="12"/>
      <c r="G315" s="12"/>
      <c r="H315" s="13"/>
      <c r="I315" s="13"/>
      <c r="J315" s="13" t="n">
        <f aca="false">H315*I315</f>
        <v>0</v>
      </c>
      <c r="K315" s="13"/>
      <c r="L315" s="13"/>
      <c r="M315" s="15" t="n">
        <f aca="false">J315/L315</f>
        <v>0</v>
      </c>
      <c r="N315" s="14" t="n">
        <f aca="false">IF(AND(M315&lt;9,M315&gt;0),"P4",IF(AND(M315&lt;28,M315&gt;10),"P3",IF(AND(M315&lt;80,M315&gt;27),"P2",IF(AND(M315&gt;81),"P1"))))</f>
        <v>0</v>
      </c>
    </row>
    <row r="316" customFormat="false" ht="30" hidden="false" customHeight="true" outlineLevel="0" collapsed="false">
      <c r="A316" s="10"/>
      <c r="B316" s="11"/>
      <c r="C316" s="11"/>
      <c r="D316" s="11"/>
      <c r="E316" s="12"/>
      <c r="F316" s="12"/>
      <c r="G316" s="12"/>
      <c r="H316" s="13"/>
      <c r="I316" s="13"/>
      <c r="J316" s="13" t="n">
        <f aca="false">H316*I316</f>
        <v>0</v>
      </c>
      <c r="K316" s="13"/>
      <c r="L316" s="13"/>
      <c r="M316" s="15" t="n">
        <f aca="false">J316/L316</f>
        <v>0</v>
      </c>
      <c r="N316" s="14" t="n">
        <f aca="false">IF(AND(M316&lt;9,M316&gt;0),"P4",IF(AND(M316&lt;28,M316&gt;10),"P3",IF(AND(M316&lt;80,M316&gt;27),"P2",IF(AND(M316&gt;81),"P1"))))</f>
        <v>0</v>
      </c>
    </row>
    <row r="317" customFormat="false" ht="30" hidden="false" customHeight="true" outlineLevel="0" collapsed="false">
      <c r="A317" s="10"/>
      <c r="B317" s="11"/>
      <c r="C317" s="11"/>
      <c r="D317" s="11"/>
      <c r="E317" s="12"/>
      <c r="F317" s="12"/>
      <c r="G317" s="12"/>
      <c r="H317" s="13"/>
      <c r="I317" s="13"/>
      <c r="J317" s="13" t="n">
        <f aca="false">H317*I317</f>
        <v>0</v>
      </c>
      <c r="K317" s="13"/>
      <c r="L317" s="13"/>
      <c r="M317" s="15" t="n">
        <f aca="false">J317/L317</f>
        <v>0</v>
      </c>
      <c r="N317" s="14" t="n">
        <f aca="false">IF(AND(M317&lt;9,M317&gt;0),"P4",IF(AND(M317&lt;28,M317&gt;10),"P3",IF(AND(M317&lt;80,M317&gt;27),"P2",IF(AND(M317&gt;81),"P1"))))</f>
        <v>0</v>
      </c>
    </row>
    <row r="318" customFormat="false" ht="30" hidden="false" customHeight="true" outlineLevel="0" collapsed="false">
      <c r="A318" s="10"/>
      <c r="B318" s="11"/>
      <c r="C318" s="11"/>
      <c r="D318" s="11"/>
      <c r="E318" s="12"/>
      <c r="F318" s="12"/>
      <c r="G318" s="12"/>
      <c r="H318" s="13"/>
      <c r="I318" s="13"/>
      <c r="J318" s="13" t="n">
        <f aca="false">H318*I318</f>
        <v>0</v>
      </c>
      <c r="K318" s="13"/>
      <c r="L318" s="13"/>
      <c r="M318" s="15" t="n">
        <f aca="false">J318/L318</f>
        <v>0</v>
      </c>
      <c r="N318" s="14" t="n">
        <f aca="false">IF(AND(M318&lt;9,M318&gt;0),"P4",IF(AND(M318&lt;28,M318&gt;10),"P3",IF(AND(M318&lt;80,M318&gt;27),"P2",IF(AND(M318&gt;81),"P1"))))</f>
        <v>0</v>
      </c>
    </row>
    <row r="319" customFormat="false" ht="30" hidden="false" customHeight="true" outlineLevel="0" collapsed="false">
      <c r="A319" s="10"/>
      <c r="B319" s="11"/>
      <c r="C319" s="11"/>
      <c r="D319" s="11"/>
      <c r="E319" s="12"/>
      <c r="F319" s="12"/>
      <c r="G319" s="12"/>
      <c r="H319" s="13"/>
      <c r="I319" s="13"/>
      <c r="J319" s="13" t="n">
        <f aca="false">H319*I319</f>
        <v>0</v>
      </c>
      <c r="K319" s="13"/>
      <c r="L319" s="13"/>
      <c r="M319" s="15" t="n">
        <f aca="false">J319/L319</f>
        <v>0</v>
      </c>
      <c r="N319" s="14" t="n">
        <f aca="false">IF(AND(M319&lt;9,M319&gt;0),"P4",IF(AND(M319&lt;28,M319&gt;10),"P3",IF(AND(M319&lt;80,M319&gt;27),"P2",IF(AND(M319&gt;81),"P1"))))</f>
        <v>0</v>
      </c>
    </row>
    <row r="320" customFormat="false" ht="30" hidden="false" customHeight="true" outlineLevel="0" collapsed="false">
      <c r="A320" s="10"/>
      <c r="B320" s="11"/>
      <c r="C320" s="11"/>
      <c r="D320" s="11"/>
      <c r="E320" s="12"/>
      <c r="F320" s="12"/>
      <c r="G320" s="12"/>
      <c r="H320" s="13"/>
      <c r="I320" s="13"/>
      <c r="J320" s="13" t="n">
        <f aca="false">H320*I320</f>
        <v>0</v>
      </c>
      <c r="K320" s="13"/>
      <c r="L320" s="13"/>
      <c r="M320" s="15" t="n">
        <f aca="false">J320/L320</f>
        <v>0</v>
      </c>
      <c r="N320" s="14" t="n">
        <f aca="false">IF(AND(M320&lt;9,M320&gt;0),"P4",IF(AND(M320&lt;28,M320&gt;10),"P3",IF(AND(M320&lt;80,M320&gt;27),"P2",IF(AND(M320&gt;81),"P1"))))</f>
        <v>0</v>
      </c>
    </row>
    <row r="321" customFormat="false" ht="30" hidden="false" customHeight="true" outlineLevel="0" collapsed="false">
      <c r="A321" s="10"/>
      <c r="B321" s="11"/>
      <c r="C321" s="11"/>
      <c r="D321" s="11"/>
      <c r="E321" s="12"/>
      <c r="F321" s="12"/>
      <c r="G321" s="12"/>
      <c r="H321" s="13"/>
      <c r="I321" s="13"/>
      <c r="J321" s="13" t="n">
        <f aca="false">H321*I321</f>
        <v>0</v>
      </c>
      <c r="K321" s="13"/>
      <c r="L321" s="13"/>
      <c r="M321" s="15" t="n">
        <f aca="false">J321/L321</f>
        <v>0</v>
      </c>
      <c r="N321" s="14" t="n">
        <f aca="false">IF(AND(M321&lt;9,M321&gt;0),"P4",IF(AND(M321&lt;28,M321&gt;10),"P3",IF(AND(M321&lt;80,M321&gt;27),"P2",IF(AND(M321&gt;81),"P1"))))</f>
        <v>0</v>
      </c>
    </row>
    <row r="322" customFormat="false" ht="30" hidden="false" customHeight="true" outlineLevel="0" collapsed="false">
      <c r="A322" s="10"/>
      <c r="B322" s="11"/>
      <c r="C322" s="11"/>
      <c r="D322" s="11"/>
      <c r="E322" s="12"/>
      <c r="F322" s="12"/>
      <c r="G322" s="12"/>
      <c r="H322" s="13"/>
      <c r="I322" s="13"/>
      <c r="J322" s="13" t="n">
        <f aca="false">H322*I322</f>
        <v>0</v>
      </c>
      <c r="K322" s="13"/>
      <c r="L322" s="13"/>
      <c r="M322" s="15" t="n">
        <f aca="false">J322/L322</f>
        <v>0</v>
      </c>
      <c r="N322" s="14" t="n">
        <f aca="false">IF(AND(M322&lt;9,M322&gt;0),"P4",IF(AND(M322&lt;28,M322&gt;10),"P3",IF(AND(M322&lt;80,M322&gt;27),"P2",IF(AND(M322&gt;81),"P1"))))</f>
        <v>0</v>
      </c>
    </row>
    <row r="323" customFormat="false" ht="30" hidden="false" customHeight="true" outlineLevel="0" collapsed="false">
      <c r="A323" s="10"/>
      <c r="B323" s="11"/>
      <c r="C323" s="11"/>
      <c r="D323" s="11"/>
      <c r="E323" s="12"/>
      <c r="F323" s="12"/>
      <c r="G323" s="12"/>
      <c r="H323" s="13"/>
      <c r="I323" s="13"/>
      <c r="J323" s="13" t="n">
        <f aca="false">H323*I323</f>
        <v>0</v>
      </c>
      <c r="K323" s="13"/>
      <c r="L323" s="13"/>
      <c r="M323" s="15" t="n">
        <f aca="false">J323/L323</f>
        <v>0</v>
      </c>
      <c r="N323" s="14" t="n">
        <f aca="false">IF(AND(M323&lt;9,M323&gt;0),"P4",IF(AND(M323&lt;28,M323&gt;10),"P3",IF(AND(M323&lt;80,M323&gt;27),"P2",IF(AND(M323&gt;81),"P1"))))</f>
        <v>0</v>
      </c>
    </row>
    <row r="324" customFormat="false" ht="30" hidden="false" customHeight="true" outlineLevel="0" collapsed="false">
      <c r="A324" s="10"/>
      <c r="B324" s="11"/>
      <c r="C324" s="11"/>
      <c r="D324" s="11"/>
      <c r="E324" s="12"/>
      <c r="F324" s="12"/>
      <c r="G324" s="12"/>
      <c r="H324" s="13"/>
      <c r="I324" s="13"/>
      <c r="J324" s="13" t="n">
        <f aca="false">H324*I324</f>
        <v>0</v>
      </c>
      <c r="K324" s="13"/>
      <c r="L324" s="13"/>
      <c r="M324" s="15" t="n">
        <f aca="false">J324/L324</f>
        <v>0</v>
      </c>
      <c r="N324" s="14" t="n">
        <f aca="false">IF(AND(M324&lt;9,M324&gt;0),"P4",IF(AND(M324&lt;28,M324&gt;10),"P3",IF(AND(M324&lt;80,M324&gt;27),"P2",IF(AND(M324&gt;81),"P1"))))</f>
        <v>0</v>
      </c>
    </row>
    <row r="325" customFormat="false" ht="30" hidden="false" customHeight="true" outlineLevel="0" collapsed="false">
      <c r="A325" s="10"/>
      <c r="B325" s="11"/>
      <c r="C325" s="11"/>
      <c r="D325" s="11"/>
      <c r="E325" s="12"/>
      <c r="F325" s="12"/>
      <c r="G325" s="12"/>
      <c r="H325" s="13"/>
      <c r="I325" s="13"/>
      <c r="J325" s="13" t="n">
        <f aca="false">H325*I325</f>
        <v>0</v>
      </c>
      <c r="K325" s="13"/>
      <c r="L325" s="13"/>
      <c r="M325" s="15" t="n">
        <f aca="false">J325/L325</f>
        <v>0</v>
      </c>
      <c r="N325" s="14" t="n">
        <f aca="false">IF(AND(M325&lt;9,M325&gt;0),"P4",IF(AND(M325&lt;28,M325&gt;10),"P3",IF(AND(M325&lt;80,M325&gt;27),"P2",IF(AND(M325&gt;81),"P1"))))</f>
        <v>0</v>
      </c>
    </row>
    <row r="326" customFormat="false" ht="30" hidden="false" customHeight="true" outlineLevel="0" collapsed="false">
      <c r="A326" s="10"/>
      <c r="B326" s="11"/>
      <c r="C326" s="11"/>
      <c r="D326" s="11"/>
      <c r="E326" s="12"/>
      <c r="F326" s="12"/>
      <c r="G326" s="12"/>
      <c r="H326" s="13"/>
      <c r="I326" s="13"/>
      <c r="J326" s="13" t="n">
        <f aca="false">H326*I326</f>
        <v>0</v>
      </c>
      <c r="K326" s="13"/>
      <c r="L326" s="13"/>
      <c r="M326" s="15" t="n">
        <f aca="false">J326/L326</f>
        <v>0</v>
      </c>
      <c r="N326" s="14" t="n">
        <f aca="false">IF(AND(M326&lt;9,M326&gt;0),"P4",IF(AND(M326&lt;28,M326&gt;10),"P3",IF(AND(M326&lt;80,M326&gt;27),"P2",IF(AND(M326&gt;81),"P1"))))</f>
        <v>0</v>
      </c>
    </row>
    <row r="327" customFormat="false" ht="30" hidden="false" customHeight="true" outlineLevel="0" collapsed="false">
      <c r="A327" s="10"/>
      <c r="B327" s="11"/>
      <c r="C327" s="11"/>
      <c r="D327" s="11"/>
      <c r="E327" s="12"/>
      <c r="F327" s="12"/>
      <c r="G327" s="12"/>
      <c r="H327" s="13"/>
      <c r="I327" s="13"/>
      <c r="J327" s="13" t="n">
        <f aca="false">H327*I327</f>
        <v>0</v>
      </c>
      <c r="K327" s="13"/>
      <c r="L327" s="13"/>
      <c r="M327" s="15" t="n">
        <f aca="false">J327/L327</f>
        <v>0</v>
      </c>
      <c r="N327" s="14" t="n">
        <f aca="false">IF(AND(M327&lt;9,M327&gt;0),"P4",IF(AND(M327&lt;28,M327&gt;10),"P3",IF(AND(M327&lt;80,M327&gt;27),"P2",IF(AND(M327&gt;81),"P1"))))</f>
        <v>0</v>
      </c>
    </row>
    <row r="328" customFormat="false" ht="30" hidden="false" customHeight="true" outlineLevel="0" collapsed="false">
      <c r="A328" s="10"/>
      <c r="B328" s="11"/>
      <c r="C328" s="11"/>
      <c r="D328" s="11"/>
      <c r="E328" s="12"/>
      <c r="F328" s="12"/>
      <c r="G328" s="12"/>
      <c r="H328" s="13"/>
      <c r="I328" s="13"/>
      <c r="J328" s="13" t="n">
        <f aca="false">H328*I328</f>
        <v>0</v>
      </c>
      <c r="K328" s="13"/>
      <c r="L328" s="13"/>
      <c r="M328" s="15" t="n">
        <f aca="false">J328/L328</f>
        <v>0</v>
      </c>
      <c r="N328" s="14" t="n">
        <f aca="false">IF(AND(M328&lt;9,M328&gt;0),"P4",IF(AND(M328&lt;28,M328&gt;10),"P3",IF(AND(M328&lt;80,M328&gt;27),"P2",IF(AND(M328&gt;81),"P1"))))</f>
        <v>0</v>
      </c>
    </row>
    <row r="329" customFormat="false" ht="30" hidden="false" customHeight="true" outlineLevel="0" collapsed="false">
      <c r="A329" s="10"/>
      <c r="B329" s="11"/>
      <c r="C329" s="11"/>
      <c r="D329" s="11"/>
      <c r="E329" s="12"/>
      <c r="F329" s="12"/>
      <c r="G329" s="12"/>
      <c r="H329" s="13"/>
      <c r="I329" s="13"/>
      <c r="J329" s="13" t="n">
        <f aca="false">H329*I329</f>
        <v>0</v>
      </c>
      <c r="K329" s="13"/>
      <c r="L329" s="13"/>
      <c r="M329" s="15" t="n">
        <f aca="false">J329/L329</f>
        <v>0</v>
      </c>
      <c r="N329" s="14" t="n">
        <f aca="false">IF(AND(M329&lt;9,M329&gt;0),"P4",IF(AND(M329&lt;28,M329&gt;10),"P3",IF(AND(M329&lt;80,M329&gt;27),"P2",IF(AND(M329&gt;81),"P1"))))</f>
        <v>0</v>
      </c>
    </row>
    <row r="330" customFormat="false" ht="30" hidden="false" customHeight="true" outlineLevel="0" collapsed="false">
      <c r="A330" s="10"/>
      <c r="B330" s="11"/>
      <c r="C330" s="11"/>
      <c r="D330" s="11"/>
      <c r="E330" s="12"/>
      <c r="F330" s="12"/>
      <c r="G330" s="12"/>
      <c r="H330" s="13"/>
      <c r="I330" s="13"/>
      <c r="J330" s="13" t="n">
        <f aca="false">H330*I330</f>
        <v>0</v>
      </c>
      <c r="K330" s="13"/>
      <c r="L330" s="13"/>
      <c r="M330" s="15" t="n">
        <f aca="false">J330/L330</f>
        <v>0</v>
      </c>
      <c r="N330" s="14" t="n">
        <f aca="false">IF(AND(M330&lt;9,M330&gt;0),"P4",IF(AND(M330&lt;28,M330&gt;10),"P3",IF(AND(M330&lt;80,M330&gt;27),"P2",IF(AND(M330&gt;81),"P1"))))</f>
        <v>0</v>
      </c>
    </row>
    <row r="331" customFormat="false" ht="30" hidden="false" customHeight="true" outlineLevel="0" collapsed="false">
      <c r="A331" s="10"/>
      <c r="B331" s="11"/>
      <c r="C331" s="11"/>
      <c r="D331" s="11"/>
      <c r="E331" s="12"/>
      <c r="F331" s="12"/>
      <c r="G331" s="12"/>
      <c r="H331" s="13"/>
      <c r="I331" s="13"/>
      <c r="J331" s="13" t="n">
        <f aca="false">H331*I331</f>
        <v>0</v>
      </c>
      <c r="K331" s="13"/>
      <c r="L331" s="13"/>
      <c r="M331" s="15" t="n">
        <f aca="false">J331/L331</f>
        <v>0</v>
      </c>
      <c r="N331" s="14" t="n">
        <f aca="false">IF(AND(M331&lt;9,M331&gt;0),"P4",IF(AND(M331&lt;28,M331&gt;10),"P3",IF(AND(M331&lt;80,M331&gt;27),"P2",IF(AND(M331&gt;81),"P1"))))</f>
        <v>0</v>
      </c>
    </row>
    <row r="332" customFormat="false" ht="30" hidden="false" customHeight="true" outlineLevel="0" collapsed="false">
      <c r="A332" s="10"/>
      <c r="B332" s="11"/>
      <c r="C332" s="11"/>
      <c r="D332" s="11"/>
      <c r="E332" s="12"/>
      <c r="F332" s="12"/>
      <c r="G332" s="12"/>
      <c r="H332" s="13"/>
      <c r="I332" s="13"/>
      <c r="J332" s="13" t="n">
        <f aca="false">H332*I332</f>
        <v>0</v>
      </c>
      <c r="K332" s="13"/>
      <c r="L332" s="13"/>
      <c r="M332" s="15" t="n">
        <f aca="false">J332/L332</f>
        <v>0</v>
      </c>
      <c r="N332" s="14" t="n">
        <f aca="false">IF(AND(M332&lt;9,M332&gt;0),"P4",IF(AND(M332&lt;28,M332&gt;10),"P3",IF(AND(M332&lt;80,M332&gt;27),"P2",IF(AND(M332&gt;81),"P1"))))</f>
        <v>0</v>
      </c>
    </row>
    <row r="333" customFormat="false" ht="30" hidden="false" customHeight="true" outlineLevel="0" collapsed="false">
      <c r="A333" s="10"/>
      <c r="B333" s="11"/>
      <c r="C333" s="11"/>
      <c r="D333" s="11"/>
      <c r="E333" s="12"/>
      <c r="F333" s="12"/>
      <c r="G333" s="12"/>
      <c r="H333" s="13"/>
      <c r="I333" s="13"/>
      <c r="J333" s="13" t="n">
        <f aca="false">H333*I333</f>
        <v>0</v>
      </c>
      <c r="K333" s="13"/>
      <c r="L333" s="13"/>
      <c r="M333" s="15" t="n">
        <f aca="false">J333/L333</f>
        <v>0</v>
      </c>
      <c r="N333" s="14" t="n">
        <f aca="false">IF(AND(M333&lt;9,M333&gt;0),"P4",IF(AND(M333&lt;28,M333&gt;10),"P3",IF(AND(M333&lt;80,M333&gt;27),"P2",IF(AND(M333&gt;81),"P1"))))</f>
        <v>0</v>
      </c>
    </row>
    <row r="334" customFormat="false" ht="30" hidden="false" customHeight="true" outlineLevel="0" collapsed="false">
      <c r="A334" s="10"/>
      <c r="B334" s="11"/>
      <c r="C334" s="11"/>
      <c r="D334" s="11"/>
      <c r="E334" s="12"/>
      <c r="F334" s="12"/>
      <c r="G334" s="12"/>
      <c r="H334" s="13"/>
      <c r="I334" s="13"/>
      <c r="J334" s="13" t="n">
        <f aca="false">H334*I334</f>
        <v>0</v>
      </c>
      <c r="K334" s="13"/>
      <c r="L334" s="13"/>
      <c r="M334" s="15" t="n">
        <f aca="false">J334/L334</f>
        <v>0</v>
      </c>
      <c r="N334" s="14" t="n">
        <f aca="false">IF(AND(M334&lt;9,M334&gt;0),"P4",IF(AND(M334&lt;28,M334&gt;10),"P3",IF(AND(M334&lt;80,M334&gt;27),"P2",IF(AND(M334&gt;81),"P1"))))</f>
        <v>0</v>
      </c>
    </row>
    <row r="335" customFormat="false" ht="30" hidden="false" customHeight="true" outlineLevel="0" collapsed="false">
      <c r="A335" s="10"/>
      <c r="B335" s="11"/>
      <c r="C335" s="11"/>
      <c r="D335" s="11"/>
      <c r="E335" s="12"/>
      <c r="F335" s="12"/>
      <c r="G335" s="12"/>
      <c r="H335" s="13"/>
      <c r="I335" s="13"/>
      <c r="J335" s="13" t="n">
        <f aca="false">H335*I335</f>
        <v>0</v>
      </c>
      <c r="K335" s="13"/>
      <c r="L335" s="13"/>
      <c r="M335" s="15" t="n">
        <f aca="false">J335/L335</f>
        <v>0</v>
      </c>
      <c r="N335" s="14" t="n">
        <f aca="false">IF(AND(M335&lt;9,M335&gt;0),"P4",IF(AND(M335&lt;28,M335&gt;10),"P3",IF(AND(M335&lt;80,M335&gt;27),"P2",IF(AND(M335&gt;81),"P1"))))</f>
        <v>0</v>
      </c>
    </row>
    <row r="336" customFormat="false" ht="30" hidden="false" customHeight="true" outlineLevel="0" collapsed="false">
      <c r="A336" s="10"/>
      <c r="B336" s="11"/>
      <c r="C336" s="11"/>
      <c r="D336" s="11"/>
      <c r="E336" s="12"/>
      <c r="F336" s="12"/>
      <c r="G336" s="12"/>
      <c r="H336" s="13"/>
      <c r="I336" s="13"/>
      <c r="J336" s="13" t="n">
        <f aca="false">H336*I336</f>
        <v>0</v>
      </c>
      <c r="K336" s="13"/>
      <c r="L336" s="13"/>
      <c r="M336" s="15" t="n">
        <f aca="false">J336/L336</f>
        <v>0</v>
      </c>
      <c r="N336" s="14" t="n">
        <f aca="false">IF(AND(M336&lt;9,M336&gt;0),"P4",IF(AND(M336&lt;28,M336&gt;10),"P3",IF(AND(M336&lt;80,M336&gt;27),"P2",IF(AND(M336&gt;81),"P1"))))</f>
        <v>0</v>
      </c>
    </row>
    <row r="337" customFormat="false" ht="30" hidden="false" customHeight="true" outlineLevel="0" collapsed="false">
      <c r="A337" s="10"/>
      <c r="B337" s="11"/>
      <c r="C337" s="11"/>
      <c r="D337" s="11"/>
      <c r="E337" s="12"/>
      <c r="F337" s="12"/>
      <c r="G337" s="12"/>
      <c r="H337" s="13"/>
      <c r="I337" s="13"/>
      <c r="J337" s="13" t="n">
        <f aca="false">H337*I337</f>
        <v>0</v>
      </c>
      <c r="K337" s="13"/>
      <c r="L337" s="13"/>
      <c r="M337" s="15" t="n">
        <f aca="false">J337/L337</f>
        <v>0</v>
      </c>
      <c r="N337" s="14" t="n">
        <f aca="false">IF(AND(M337&lt;9,M337&gt;0),"P4",IF(AND(M337&lt;28,M337&gt;10),"P3",IF(AND(M337&lt;80,M337&gt;27),"P2",IF(AND(M337&gt;81),"P1"))))</f>
        <v>0</v>
      </c>
    </row>
    <row r="338" customFormat="false" ht="30" hidden="false" customHeight="true" outlineLevel="0" collapsed="false">
      <c r="A338" s="10"/>
      <c r="B338" s="11"/>
      <c r="C338" s="11"/>
      <c r="D338" s="11"/>
      <c r="E338" s="12"/>
      <c r="F338" s="12"/>
      <c r="G338" s="12"/>
      <c r="H338" s="13"/>
      <c r="I338" s="13"/>
      <c r="J338" s="13" t="n">
        <f aca="false">H338*I338</f>
        <v>0</v>
      </c>
      <c r="K338" s="13"/>
      <c r="L338" s="13"/>
      <c r="M338" s="15" t="n">
        <f aca="false">J338/L338</f>
        <v>0</v>
      </c>
      <c r="N338" s="14" t="n">
        <f aca="false">IF(AND(M338&lt;9,M338&gt;0),"P4",IF(AND(M338&lt;28,M338&gt;10),"P3",IF(AND(M338&lt;80,M338&gt;27),"P2",IF(AND(M338&gt;81),"P1"))))</f>
        <v>0</v>
      </c>
    </row>
    <row r="339" customFormat="false" ht="30" hidden="false" customHeight="true" outlineLevel="0" collapsed="false">
      <c r="A339" s="10"/>
      <c r="B339" s="11"/>
      <c r="C339" s="11"/>
      <c r="D339" s="11"/>
      <c r="E339" s="12"/>
      <c r="F339" s="12"/>
      <c r="G339" s="12"/>
      <c r="H339" s="13"/>
      <c r="I339" s="13"/>
      <c r="J339" s="13" t="n">
        <f aca="false">H339*I339</f>
        <v>0</v>
      </c>
      <c r="K339" s="13"/>
      <c r="L339" s="13"/>
      <c r="M339" s="15" t="n">
        <f aca="false">J339/L339</f>
        <v>0</v>
      </c>
      <c r="N339" s="14" t="n">
        <f aca="false">IF(AND(M339&lt;9,M339&gt;0),"P4",IF(AND(M339&lt;28,M339&gt;10),"P3",IF(AND(M339&lt;80,M339&gt;27),"P2",IF(AND(M339&gt;81),"P1"))))</f>
        <v>0</v>
      </c>
    </row>
    <row r="340" customFormat="false" ht="30" hidden="false" customHeight="true" outlineLevel="0" collapsed="false">
      <c r="A340" s="10"/>
      <c r="B340" s="11"/>
      <c r="C340" s="11"/>
      <c r="D340" s="11"/>
      <c r="E340" s="12"/>
      <c r="F340" s="12"/>
      <c r="G340" s="12"/>
      <c r="H340" s="13"/>
      <c r="I340" s="13"/>
      <c r="J340" s="13" t="n">
        <f aca="false">H340*I340</f>
        <v>0</v>
      </c>
      <c r="K340" s="13"/>
      <c r="L340" s="13"/>
      <c r="M340" s="15" t="n">
        <f aca="false">J340/L340</f>
        <v>0</v>
      </c>
      <c r="N340" s="14" t="n">
        <f aca="false">IF(AND(M340&lt;9,M340&gt;0),"P4",IF(AND(M340&lt;28,M340&gt;10),"P3",IF(AND(M340&lt;80,M340&gt;27),"P2",IF(AND(M340&gt;81),"P1"))))</f>
        <v>0</v>
      </c>
    </row>
    <row r="341" customFormat="false" ht="30" hidden="false" customHeight="true" outlineLevel="0" collapsed="false">
      <c r="A341" s="10"/>
      <c r="B341" s="11"/>
      <c r="C341" s="11"/>
      <c r="D341" s="11"/>
      <c r="E341" s="12"/>
      <c r="F341" s="12"/>
      <c r="G341" s="12"/>
      <c r="H341" s="13"/>
      <c r="I341" s="13"/>
      <c r="J341" s="13" t="n">
        <f aca="false">H341*I341</f>
        <v>0</v>
      </c>
      <c r="K341" s="13"/>
      <c r="L341" s="13"/>
      <c r="M341" s="15" t="n">
        <f aca="false">J341/L341</f>
        <v>0</v>
      </c>
      <c r="N341" s="14" t="n">
        <f aca="false">IF(AND(M341&lt;9,M341&gt;0),"P4",IF(AND(M341&lt;28,M341&gt;10),"P3",IF(AND(M341&lt;80,M341&gt;27),"P2",IF(AND(M341&gt;81),"P1"))))</f>
        <v>0</v>
      </c>
    </row>
    <row r="342" customFormat="false" ht="30" hidden="false" customHeight="true" outlineLevel="0" collapsed="false">
      <c r="A342" s="10"/>
      <c r="B342" s="11"/>
      <c r="C342" s="11"/>
      <c r="D342" s="11"/>
      <c r="E342" s="12"/>
      <c r="F342" s="12"/>
      <c r="G342" s="12"/>
      <c r="H342" s="13"/>
      <c r="I342" s="13"/>
      <c r="J342" s="13" t="n">
        <f aca="false">H342*I342</f>
        <v>0</v>
      </c>
      <c r="K342" s="13"/>
      <c r="L342" s="13"/>
      <c r="M342" s="15" t="n">
        <f aca="false">J342/L342</f>
        <v>0</v>
      </c>
      <c r="N342" s="14" t="n">
        <f aca="false">IF(AND(M342&lt;9,M342&gt;0),"P4",IF(AND(M342&lt;28,M342&gt;10),"P3",IF(AND(M342&lt;80,M342&gt;27),"P2",IF(AND(M342&gt;81),"P1"))))</f>
        <v>0</v>
      </c>
    </row>
    <row r="343" customFormat="false" ht="30" hidden="false" customHeight="true" outlineLevel="0" collapsed="false">
      <c r="A343" s="10"/>
      <c r="B343" s="11"/>
      <c r="C343" s="11"/>
      <c r="D343" s="11"/>
      <c r="E343" s="12"/>
      <c r="F343" s="12"/>
      <c r="G343" s="12"/>
      <c r="H343" s="13"/>
      <c r="I343" s="13"/>
      <c r="J343" s="13" t="n">
        <f aca="false">H343*I343</f>
        <v>0</v>
      </c>
      <c r="K343" s="13"/>
      <c r="L343" s="13"/>
      <c r="M343" s="15" t="n">
        <f aca="false">J343/L343</f>
        <v>0</v>
      </c>
      <c r="N343" s="14" t="n">
        <f aca="false">IF(AND(M343&lt;9,M343&gt;0),"P4",IF(AND(M343&lt;28,M343&gt;10),"P3",IF(AND(M343&lt;80,M343&gt;27),"P2",IF(AND(M343&gt;81),"P1"))))</f>
        <v>0</v>
      </c>
    </row>
    <row r="344" customFormat="false" ht="30" hidden="false" customHeight="true" outlineLevel="0" collapsed="false">
      <c r="A344" s="10"/>
      <c r="B344" s="11"/>
      <c r="C344" s="11"/>
      <c r="D344" s="11"/>
      <c r="E344" s="12"/>
      <c r="F344" s="12"/>
      <c r="G344" s="12"/>
      <c r="H344" s="13"/>
      <c r="I344" s="13"/>
      <c r="J344" s="13" t="n">
        <f aca="false">H344*I344</f>
        <v>0</v>
      </c>
      <c r="K344" s="13"/>
      <c r="L344" s="13"/>
      <c r="M344" s="15" t="n">
        <f aca="false">J344/L344</f>
        <v>0</v>
      </c>
      <c r="N344" s="14" t="n">
        <f aca="false">IF(AND(M344&lt;9,M344&gt;0),"P4",IF(AND(M344&lt;28,M344&gt;10),"P3",IF(AND(M344&lt;80,M344&gt;27),"P2",IF(AND(M344&gt;81),"P1"))))</f>
        <v>0</v>
      </c>
    </row>
    <row r="345" customFormat="false" ht="30" hidden="false" customHeight="true" outlineLevel="0" collapsed="false">
      <c r="A345" s="10"/>
      <c r="B345" s="11"/>
      <c r="C345" s="11"/>
      <c r="D345" s="11"/>
      <c r="E345" s="12"/>
      <c r="F345" s="12"/>
      <c r="G345" s="12"/>
      <c r="H345" s="13"/>
      <c r="I345" s="13"/>
      <c r="J345" s="13" t="n">
        <f aca="false">H345*I345</f>
        <v>0</v>
      </c>
      <c r="K345" s="13"/>
      <c r="L345" s="13"/>
      <c r="M345" s="15" t="n">
        <f aca="false">J345/L345</f>
        <v>0</v>
      </c>
      <c r="N345" s="14" t="n">
        <f aca="false">IF(AND(M345&lt;9,M345&gt;0),"P4",IF(AND(M345&lt;28,M345&gt;10),"P3",IF(AND(M345&lt;80,M345&gt;27),"P2",IF(AND(M345&gt;81),"P1"))))</f>
        <v>0</v>
      </c>
    </row>
    <row r="346" customFormat="false" ht="30" hidden="false" customHeight="true" outlineLevel="0" collapsed="false">
      <c r="A346" s="10"/>
      <c r="B346" s="11"/>
      <c r="C346" s="11"/>
      <c r="D346" s="11"/>
      <c r="E346" s="12"/>
      <c r="F346" s="12"/>
      <c r="G346" s="12"/>
      <c r="H346" s="13"/>
      <c r="I346" s="13"/>
      <c r="J346" s="13" t="n">
        <f aca="false">H346*I346</f>
        <v>0</v>
      </c>
      <c r="K346" s="13"/>
      <c r="L346" s="13"/>
      <c r="M346" s="15" t="n">
        <f aca="false">J346/L346</f>
        <v>0</v>
      </c>
      <c r="N346" s="14" t="n">
        <f aca="false">IF(AND(M346&lt;9,M346&gt;0),"P4",IF(AND(M346&lt;28,M346&gt;10),"P3",IF(AND(M346&lt;80,M346&gt;27),"P2",IF(AND(M346&gt;81),"P1"))))</f>
        <v>0</v>
      </c>
    </row>
    <row r="347" customFormat="false" ht="30" hidden="false" customHeight="true" outlineLevel="0" collapsed="false">
      <c r="A347" s="10"/>
      <c r="B347" s="11"/>
      <c r="C347" s="11"/>
      <c r="D347" s="11"/>
      <c r="E347" s="12"/>
      <c r="F347" s="12"/>
      <c r="G347" s="12"/>
      <c r="H347" s="13"/>
      <c r="I347" s="13"/>
      <c r="J347" s="13" t="n">
        <f aca="false">H347*I347</f>
        <v>0</v>
      </c>
      <c r="K347" s="13"/>
      <c r="L347" s="13"/>
      <c r="M347" s="15" t="n">
        <f aca="false">J347/L347</f>
        <v>0</v>
      </c>
      <c r="N347" s="14" t="n">
        <f aca="false">IF(AND(M347&lt;9,M347&gt;0),"P4",IF(AND(M347&lt;28,M347&gt;10),"P3",IF(AND(M347&lt;80,M347&gt;27),"P2",IF(AND(M347&gt;81),"P1"))))</f>
        <v>0</v>
      </c>
    </row>
    <row r="348" customFormat="false" ht="30" hidden="false" customHeight="true" outlineLevel="0" collapsed="false">
      <c r="A348" s="10"/>
      <c r="B348" s="11"/>
      <c r="C348" s="11"/>
      <c r="D348" s="11"/>
      <c r="E348" s="12"/>
      <c r="F348" s="12"/>
      <c r="G348" s="12"/>
      <c r="H348" s="13"/>
      <c r="I348" s="13"/>
      <c r="J348" s="13" t="n">
        <f aca="false">H348*I348</f>
        <v>0</v>
      </c>
      <c r="K348" s="13"/>
      <c r="L348" s="13"/>
      <c r="M348" s="15" t="n">
        <f aca="false">J348/L348</f>
        <v>0</v>
      </c>
      <c r="N348" s="14" t="n">
        <f aca="false">IF(AND(M348&lt;9,M348&gt;0),"P4",IF(AND(M348&lt;28,M348&gt;10),"P3",IF(AND(M348&lt;80,M348&gt;27),"P2",IF(AND(M348&gt;81),"P1"))))</f>
        <v>0</v>
      </c>
    </row>
    <row r="349" customFormat="false" ht="30" hidden="false" customHeight="true" outlineLevel="0" collapsed="false">
      <c r="A349" s="10"/>
      <c r="B349" s="11"/>
      <c r="C349" s="11"/>
      <c r="D349" s="11"/>
      <c r="E349" s="12"/>
      <c r="F349" s="12"/>
      <c r="G349" s="12"/>
      <c r="H349" s="13"/>
      <c r="I349" s="13"/>
      <c r="J349" s="13" t="n">
        <f aca="false">H349*I349</f>
        <v>0</v>
      </c>
      <c r="K349" s="13"/>
      <c r="L349" s="13"/>
      <c r="M349" s="15" t="n">
        <f aca="false">J349/L349</f>
        <v>0</v>
      </c>
      <c r="N349" s="14" t="n">
        <f aca="false">IF(AND(M349&lt;9,M349&gt;0),"P4",IF(AND(M349&lt;28,M349&gt;10),"P3",IF(AND(M349&lt;80,M349&gt;27),"P2",IF(AND(M349&gt;81),"P1"))))</f>
        <v>0</v>
      </c>
    </row>
    <row r="350" customFormat="false" ht="30" hidden="false" customHeight="true" outlineLevel="0" collapsed="false">
      <c r="A350" s="10"/>
      <c r="B350" s="11"/>
      <c r="C350" s="11"/>
      <c r="D350" s="11"/>
      <c r="E350" s="12"/>
      <c r="F350" s="12"/>
      <c r="G350" s="12"/>
      <c r="H350" s="13"/>
      <c r="I350" s="13"/>
      <c r="J350" s="13" t="n">
        <f aca="false">H350*I350</f>
        <v>0</v>
      </c>
      <c r="K350" s="13"/>
      <c r="L350" s="13"/>
      <c r="M350" s="15" t="n">
        <f aca="false">J350/L350</f>
        <v>0</v>
      </c>
      <c r="N350" s="14" t="n">
        <f aca="false">IF(AND(M350&lt;9,M350&gt;0),"P4",IF(AND(M350&lt;28,M350&gt;10),"P3",IF(AND(M350&lt;80,M350&gt;27),"P2",IF(AND(M350&gt;81),"P1"))))</f>
        <v>0</v>
      </c>
    </row>
    <row r="351" customFormat="false" ht="30" hidden="false" customHeight="true" outlineLevel="0" collapsed="false">
      <c r="A351" s="10"/>
      <c r="B351" s="11"/>
      <c r="C351" s="11"/>
      <c r="D351" s="11"/>
      <c r="E351" s="12"/>
      <c r="F351" s="12"/>
      <c r="G351" s="12"/>
      <c r="H351" s="13"/>
      <c r="I351" s="13"/>
      <c r="J351" s="13" t="n">
        <f aca="false">H351*I351</f>
        <v>0</v>
      </c>
      <c r="K351" s="13"/>
      <c r="L351" s="13"/>
      <c r="M351" s="15" t="n">
        <f aca="false">J351/L351</f>
        <v>0</v>
      </c>
      <c r="N351" s="14" t="n">
        <f aca="false">IF(AND(M351&lt;9,M351&gt;0),"P4",IF(AND(M351&lt;28,M351&gt;10),"P3",IF(AND(M351&lt;80,M351&gt;27),"P2",IF(AND(M351&gt;81),"P1"))))</f>
        <v>0</v>
      </c>
    </row>
    <row r="352" customFormat="false" ht="30" hidden="false" customHeight="true" outlineLevel="0" collapsed="false">
      <c r="A352" s="10"/>
      <c r="B352" s="11"/>
      <c r="C352" s="11"/>
      <c r="D352" s="11"/>
      <c r="E352" s="12"/>
      <c r="F352" s="12"/>
      <c r="G352" s="12"/>
      <c r="H352" s="13"/>
      <c r="I352" s="13"/>
      <c r="J352" s="13" t="n">
        <f aca="false">H352*I352</f>
        <v>0</v>
      </c>
      <c r="K352" s="13"/>
      <c r="L352" s="13"/>
      <c r="M352" s="15" t="n">
        <f aca="false">J352/L352</f>
        <v>0</v>
      </c>
      <c r="N352" s="14" t="n">
        <f aca="false">IF(AND(M352&lt;9,M352&gt;0),"P4",IF(AND(M352&lt;28,M352&gt;10),"P3",IF(AND(M352&lt;80,M352&gt;27),"P2",IF(AND(M352&gt;81),"P1"))))</f>
        <v>0</v>
      </c>
    </row>
    <row r="353" customFormat="false" ht="30" hidden="false" customHeight="true" outlineLevel="0" collapsed="false">
      <c r="A353" s="10"/>
      <c r="B353" s="11"/>
      <c r="C353" s="11"/>
      <c r="D353" s="11"/>
      <c r="E353" s="12"/>
      <c r="F353" s="12"/>
      <c r="G353" s="12"/>
      <c r="H353" s="13"/>
      <c r="I353" s="13"/>
      <c r="J353" s="13" t="n">
        <f aca="false">H353*I353</f>
        <v>0</v>
      </c>
      <c r="K353" s="13"/>
      <c r="L353" s="13"/>
      <c r="M353" s="15" t="n">
        <f aca="false">J353/L353</f>
        <v>0</v>
      </c>
      <c r="N353" s="14" t="n">
        <f aca="false">IF(AND(M353&lt;9,M353&gt;0),"P4",IF(AND(M353&lt;28,M353&gt;10),"P3",IF(AND(M353&lt;80,M353&gt;27),"P2",IF(AND(M353&gt;81),"P1"))))</f>
        <v>0</v>
      </c>
    </row>
    <row r="354" customFormat="false" ht="30" hidden="false" customHeight="true" outlineLevel="0" collapsed="false">
      <c r="A354" s="10"/>
      <c r="B354" s="11"/>
      <c r="C354" s="11"/>
      <c r="D354" s="11"/>
      <c r="E354" s="12"/>
      <c r="F354" s="12"/>
      <c r="G354" s="12"/>
      <c r="H354" s="13"/>
      <c r="I354" s="13"/>
      <c r="J354" s="13" t="n">
        <f aca="false">H354*I354</f>
        <v>0</v>
      </c>
      <c r="K354" s="13"/>
      <c r="L354" s="13"/>
      <c r="M354" s="15" t="n">
        <f aca="false">J354/L354</f>
        <v>0</v>
      </c>
      <c r="N354" s="14" t="n">
        <f aca="false">IF(AND(M354&lt;9,M354&gt;0),"P4",IF(AND(M354&lt;28,M354&gt;10),"P3",IF(AND(M354&lt;80,M354&gt;27),"P2",IF(AND(M354&gt;81),"P1"))))</f>
        <v>0</v>
      </c>
    </row>
    <row r="355" customFormat="false" ht="30" hidden="false" customHeight="true" outlineLevel="0" collapsed="false">
      <c r="A355" s="10"/>
      <c r="B355" s="11"/>
      <c r="C355" s="11"/>
      <c r="D355" s="11"/>
      <c r="E355" s="12"/>
      <c r="F355" s="12"/>
      <c r="G355" s="12"/>
      <c r="H355" s="13"/>
      <c r="I355" s="13"/>
      <c r="J355" s="13" t="n">
        <f aca="false">H355*I355</f>
        <v>0</v>
      </c>
      <c r="K355" s="13"/>
      <c r="L355" s="13"/>
      <c r="M355" s="15" t="n">
        <f aca="false">J355/L355</f>
        <v>0</v>
      </c>
      <c r="N355" s="14" t="n">
        <f aca="false">IF(AND(M355&lt;9,M355&gt;0),"P4",IF(AND(M355&lt;28,M355&gt;10),"P3",IF(AND(M355&lt;80,M355&gt;27),"P2",IF(AND(M355&gt;81),"P1"))))</f>
        <v>0</v>
      </c>
    </row>
    <row r="356" customFormat="false" ht="30" hidden="false" customHeight="true" outlineLevel="0" collapsed="false">
      <c r="A356" s="10"/>
      <c r="B356" s="11"/>
      <c r="C356" s="11"/>
      <c r="D356" s="11"/>
      <c r="E356" s="12"/>
      <c r="F356" s="12"/>
      <c r="G356" s="12"/>
      <c r="H356" s="13"/>
      <c r="I356" s="13"/>
      <c r="J356" s="13" t="n">
        <f aca="false">H356*I356</f>
        <v>0</v>
      </c>
      <c r="K356" s="13"/>
      <c r="L356" s="13"/>
      <c r="M356" s="15" t="n">
        <f aca="false">J356/L356</f>
        <v>0</v>
      </c>
      <c r="N356" s="14" t="n">
        <f aca="false">IF(AND(M356&lt;9,M356&gt;0),"P4",IF(AND(M356&lt;28,M356&gt;10),"P3",IF(AND(M356&lt;80,M356&gt;27),"P2",IF(AND(M356&gt;81),"P1"))))</f>
        <v>0</v>
      </c>
    </row>
    <row r="357" customFormat="false" ht="30" hidden="false" customHeight="true" outlineLevel="0" collapsed="false">
      <c r="A357" s="10"/>
      <c r="B357" s="11"/>
      <c r="C357" s="11"/>
      <c r="D357" s="11"/>
      <c r="E357" s="12"/>
      <c r="F357" s="12"/>
      <c r="G357" s="12"/>
      <c r="H357" s="13"/>
      <c r="I357" s="13"/>
      <c r="J357" s="13" t="n">
        <f aca="false">H357*I357</f>
        <v>0</v>
      </c>
      <c r="K357" s="13"/>
      <c r="L357" s="13"/>
      <c r="M357" s="15" t="n">
        <f aca="false">J357/L357</f>
        <v>0</v>
      </c>
      <c r="N357" s="14" t="n">
        <f aca="false">IF(AND(M357&lt;9,M357&gt;0),"P4",IF(AND(M357&lt;28,M357&gt;10),"P3",IF(AND(M357&lt;80,M357&gt;27),"P2",IF(AND(M357&gt;81),"P1"))))</f>
        <v>0</v>
      </c>
    </row>
    <row r="358" customFormat="false" ht="30" hidden="false" customHeight="true" outlineLevel="0" collapsed="false">
      <c r="A358" s="10"/>
      <c r="B358" s="11"/>
      <c r="C358" s="11"/>
      <c r="D358" s="11"/>
      <c r="E358" s="12"/>
      <c r="F358" s="12"/>
      <c r="G358" s="12"/>
      <c r="H358" s="13"/>
      <c r="I358" s="13"/>
      <c r="J358" s="13" t="n">
        <f aca="false">H358*I358</f>
        <v>0</v>
      </c>
      <c r="K358" s="13"/>
      <c r="L358" s="13"/>
      <c r="M358" s="15" t="n">
        <f aca="false">J358/L358</f>
        <v>0</v>
      </c>
      <c r="N358" s="14" t="n">
        <f aca="false">IF(AND(M358&lt;9,M358&gt;0),"P4",IF(AND(M358&lt;28,M358&gt;10),"P3",IF(AND(M358&lt;80,M358&gt;27),"P2",IF(AND(M358&gt;81),"P1"))))</f>
        <v>0</v>
      </c>
    </row>
    <row r="359" customFormat="false" ht="30" hidden="false" customHeight="true" outlineLevel="0" collapsed="false">
      <c r="A359" s="10"/>
      <c r="B359" s="11"/>
      <c r="C359" s="11"/>
      <c r="D359" s="11"/>
      <c r="E359" s="12"/>
      <c r="F359" s="12"/>
      <c r="G359" s="12"/>
      <c r="H359" s="13"/>
      <c r="I359" s="13"/>
      <c r="J359" s="13" t="n">
        <f aca="false">H359*I359</f>
        <v>0</v>
      </c>
      <c r="K359" s="13"/>
      <c r="L359" s="13"/>
      <c r="M359" s="15" t="n">
        <f aca="false">J359/L359</f>
        <v>0</v>
      </c>
      <c r="N359" s="14" t="n">
        <f aca="false">IF(AND(M359&lt;9,M359&gt;0),"P4",IF(AND(M359&lt;28,M359&gt;10),"P3",IF(AND(M359&lt;80,M359&gt;27),"P2",IF(AND(M359&gt;81),"P1"))))</f>
        <v>0</v>
      </c>
    </row>
    <row r="360" customFormat="false" ht="30" hidden="false" customHeight="true" outlineLevel="0" collapsed="false">
      <c r="A360" s="10"/>
      <c r="B360" s="11"/>
      <c r="C360" s="11"/>
      <c r="D360" s="11"/>
      <c r="E360" s="12"/>
      <c r="F360" s="12"/>
      <c r="G360" s="12"/>
      <c r="H360" s="13"/>
      <c r="I360" s="13"/>
      <c r="J360" s="13" t="n">
        <f aca="false">H360*I360</f>
        <v>0</v>
      </c>
      <c r="K360" s="13"/>
      <c r="L360" s="13"/>
      <c r="M360" s="15" t="n">
        <f aca="false">J360/L360</f>
        <v>0</v>
      </c>
      <c r="N360" s="14" t="n">
        <f aca="false">IF(AND(M360&lt;9,M360&gt;0),"P4",IF(AND(M360&lt;28,M360&gt;10),"P3",IF(AND(M360&lt;80,M360&gt;27),"P2",IF(AND(M360&gt;81),"P1"))))</f>
        <v>0</v>
      </c>
    </row>
    <row r="361" customFormat="false" ht="30" hidden="false" customHeight="true" outlineLevel="0" collapsed="false">
      <c r="A361" s="10"/>
      <c r="B361" s="11"/>
      <c r="C361" s="11"/>
      <c r="D361" s="11"/>
      <c r="E361" s="12"/>
      <c r="F361" s="12"/>
      <c r="G361" s="12"/>
      <c r="H361" s="13"/>
      <c r="I361" s="13"/>
      <c r="J361" s="13" t="n">
        <f aca="false">H361*I361</f>
        <v>0</v>
      </c>
      <c r="K361" s="13"/>
      <c r="L361" s="13"/>
      <c r="M361" s="15" t="n">
        <f aca="false">J361/L361</f>
        <v>0</v>
      </c>
      <c r="N361" s="14" t="n">
        <f aca="false">IF(AND(M361&lt;9,M361&gt;0),"P4",IF(AND(M361&lt;28,M361&gt;10),"P3",IF(AND(M361&lt;80,M361&gt;27),"P2",IF(AND(M361&gt;81),"P1"))))</f>
        <v>0</v>
      </c>
    </row>
    <row r="362" customFormat="false" ht="30" hidden="false" customHeight="true" outlineLevel="0" collapsed="false">
      <c r="A362" s="10"/>
      <c r="B362" s="11"/>
      <c r="C362" s="11"/>
      <c r="D362" s="11"/>
      <c r="E362" s="12"/>
      <c r="F362" s="12"/>
      <c r="G362" s="12"/>
      <c r="H362" s="13"/>
      <c r="I362" s="13"/>
      <c r="J362" s="13" t="n">
        <f aca="false">H362*I362</f>
        <v>0</v>
      </c>
      <c r="K362" s="13"/>
      <c r="L362" s="13"/>
      <c r="M362" s="15" t="n">
        <f aca="false">J362/L362</f>
        <v>0</v>
      </c>
      <c r="N362" s="14" t="n">
        <f aca="false">IF(AND(M362&lt;9,M362&gt;0),"P4",IF(AND(M362&lt;28,M362&gt;10),"P3",IF(AND(M362&lt;80,M362&gt;27),"P2",IF(AND(M362&gt;81),"P1"))))</f>
        <v>0</v>
      </c>
    </row>
    <row r="363" customFormat="false" ht="30" hidden="false" customHeight="true" outlineLevel="0" collapsed="false">
      <c r="A363" s="10"/>
      <c r="B363" s="11"/>
      <c r="C363" s="11"/>
      <c r="D363" s="11"/>
      <c r="E363" s="12"/>
      <c r="F363" s="12"/>
      <c r="G363" s="12"/>
      <c r="H363" s="13"/>
      <c r="I363" s="13"/>
      <c r="J363" s="13" t="n">
        <f aca="false">H363*I363</f>
        <v>0</v>
      </c>
      <c r="K363" s="13"/>
      <c r="L363" s="13"/>
      <c r="M363" s="15" t="n">
        <f aca="false">J363/L363</f>
        <v>0</v>
      </c>
      <c r="N363" s="14" t="n">
        <f aca="false">IF(AND(M363&lt;9,M363&gt;0),"P4",IF(AND(M363&lt;28,M363&gt;10),"P3",IF(AND(M363&lt;80,M363&gt;27),"P2",IF(AND(M363&gt;81),"P1"))))</f>
        <v>0</v>
      </c>
    </row>
    <row r="364" customFormat="false" ht="30" hidden="false" customHeight="true" outlineLevel="0" collapsed="false">
      <c r="A364" s="10"/>
      <c r="B364" s="11"/>
      <c r="C364" s="11"/>
      <c r="D364" s="11"/>
      <c r="E364" s="12"/>
      <c r="F364" s="12"/>
      <c r="G364" s="12"/>
      <c r="H364" s="13"/>
      <c r="I364" s="13"/>
      <c r="J364" s="13" t="n">
        <f aca="false">H364*I364</f>
        <v>0</v>
      </c>
      <c r="K364" s="13"/>
      <c r="L364" s="13"/>
      <c r="M364" s="15" t="n">
        <f aca="false">J364/L364</f>
        <v>0</v>
      </c>
      <c r="N364" s="14" t="n">
        <f aca="false">IF(AND(M364&lt;9,M364&gt;0),"P4",IF(AND(M364&lt;28,M364&gt;10),"P3",IF(AND(M364&lt;80,M364&gt;27),"P2",IF(AND(M364&gt;81),"P1"))))</f>
        <v>0</v>
      </c>
    </row>
    <row r="365" customFormat="false" ht="30" hidden="false" customHeight="true" outlineLevel="0" collapsed="false">
      <c r="A365" s="10"/>
      <c r="B365" s="11"/>
      <c r="C365" s="11"/>
      <c r="D365" s="11"/>
      <c r="E365" s="12"/>
      <c r="F365" s="12"/>
      <c r="G365" s="12"/>
      <c r="H365" s="13"/>
      <c r="I365" s="13"/>
      <c r="J365" s="13" t="n">
        <f aca="false">H365*I365</f>
        <v>0</v>
      </c>
      <c r="K365" s="13"/>
      <c r="L365" s="13"/>
      <c r="M365" s="15" t="n">
        <f aca="false">J365/L365</f>
        <v>0</v>
      </c>
      <c r="N365" s="14" t="n">
        <f aca="false">IF(AND(M365&lt;9,M365&gt;0),"P4",IF(AND(M365&lt;28,M365&gt;10),"P3",IF(AND(M365&lt;80,M365&gt;27),"P2",IF(AND(M365&gt;81),"P1"))))</f>
        <v>0</v>
      </c>
    </row>
    <row r="366" customFormat="false" ht="30" hidden="false" customHeight="true" outlineLevel="0" collapsed="false">
      <c r="A366" s="10"/>
      <c r="B366" s="11"/>
      <c r="C366" s="11"/>
      <c r="D366" s="11"/>
      <c r="E366" s="12"/>
      <c r="F366" s="12"/>
      <c r="G366" s="12"/>
      <c r="H366" s="13"/>
      <c r="I366" s="13"/>
      <c r="J366" s="13" t="n">
        <f aca="false">H366*I366</f>
        <v>0</v>
      </c>
      <c r="K366" s="13"/>
      <c r="L366" s="13"/>
      <c r="M366" s="15" t="n">
        <f aca="false">J366/L366</f>
        <v>0</v>
      </c>
      <c r="N366" s="14" t="n">
        <f aca="false">IF(AND(M366&lt;9,M366&gt;0),"P4",IF(AND(M366&lt;28,M366&gt;10),"P3",IF(AND(M366&lt;80,M366&gt;27),"P2",IF(AND(M366&gt;81),"P1"))))</f>
        <v>0</v>
      </c>
    </row>
    <row r="367" customFormat="false" ht="30" hidden="false" customHeight="true" outlineLevel="0" collapsed="false">
      <c r="A367" s="10"/>
      <c r="B367" s="11"/>
      <c r="C367" s="11"/>
      <c r="D367" s="11"/>
      <c r="E367" s="12"/>
      <c r="F367" s="12"/>
      <c r="G367" s="12"/>
      <c r="H367" s="13"/>
      <c r="I367" s="13"/>
      <c r="J367" s="13" t="n">
        <f aca="false">H367*I367</f>
        <v>0</v>
      </c>
      <c r="K367" s="13"/>
      <c r="L367" s="13"/>
      <c r="M367" s="15" t="n">
        <f aca="false">J367/L367</f>
        <v>0</v>
      </c>
      <c r="N367" s="14" t="n">
        <f aca="false">IF(AND(M367&lt;9,M367&gt;0),"P4",IF(AND(M367&lt;28,M367&gt;10),"P3",IF(AND(M367&lt;80,M367&gt;27),"P2",IF(AND(M367&gt;81),"P1"))))</f>
        <v>0</v>
      </c>
    </row>
    <row r="368" customFormat="false" ht="30" hidden="false" customHeight="true" outlineLevel="0" collapsed="false">
      <c r="A368" s="10"/>
      <c r="B368" s="11"/>
      <c r="C368" s="11"/>
      <c r="D368" s="11"/>
      <c r="E368" s="16"/>
      <c r="F368" s="16"/>
      <c r="G368" s="16"/>
      <c r="H368" s="14"/>
      <c r="I368" s="14"/>
      <c r="J368" s="13" t="n">
        <f aca="false">H368*I368</f>
        <v>0</v>
      </c>
      <c r="K368" s="14"/>
      <c r="L368" s="14"/>
      <c r="M368" s="15" t="n">
        <f aca="false">J368/L368</f>
        <v>0</v>
      </c>
      <c r="N368" s="14" t="n">
        <f aca="false">IF(AND(M368&lt;9,M368&gt;0),"P4",IF(AND(M368&lt;28,M368&gt;10),"P3",IF(AND(M368&lt;80,M368&gt;27),"P2",IF(AND(M368&gt;81),"P1"))))</f>
        <v>0</v>
      </c>
    </row>
    <row r="369" customFormat="false" ht="30" hidden="false" customHeight="true" outlineLevel="0" collapsed="false">
      <c r="A369" s="16"/>
      <c r="B369" s="17"/>
      <c r="C369" s="17"/>
      <c r="D369" s="17"/>
      <c r="E369" s="16"/>
      <c r="F369" s="16"/>
      <c r="G369" s="16"/>
      <c r="H369" s="14"/>
      <c r="I369" s="14"/>
      <c r="J369" s="13" t="n">
        <f aca="false">H369*I369</f>
        <v>0</v>
      </c>
      <c r="K369" s="14"/>
      <c r="L369" s="14"/>
      <c r="M369" s="15" t="n">
        <f aca="false">J369/L369</f>
        <v>0</v>
      </c>
      <c r="N369" s="14" t="n">
        <f aca="false">IF(AND(M369&lt;9,M369&gt;0),"P4",IF(AND(M369&lt;28,M369&gt;10),"P3",IF(AND(M369&lt;80,M369&gt;27),"P2",IF(AND(M369&gt;81),"P1"))))</f>
        <v>0</v>
      </c>
    </row>
    <row r="370" customFormat="false" ht="30" hidden="false" customHeight="true" outlineLevel="0" collapsed="false">
      <c r="A370" s="16"/>
      <c r="B370" s="17"/>
      <c r="C370" s="17"/>
      <c r="D370" s="17"/>
      <c r="E370" s="16"/>
      <c r="F370" s="16"/>
      <c r="G370" s="16"/>
      <c r="H370" s="14"/>
      <c r="I370" s="14"/>
      <c r="J370" s="13" t="n">
        <f aca="false">H370*I370</f>
        <v>0</v>
      </c>
      <c r="K370" s="14"/>
      <c r="L370" s="14"/>
      <c r="M370" s="15" t="n">
        <f aca="false">J370/L370</f>
        <v>0</v>
      </c>
      <c r="N370" s="14" t="n">
        <f aca="false">IF(AND(M370&lt;9,M370&gt;0),"P4",IF(AND(M370&lt;28,M370&gt;10),"P3",IF(AND(M370&lt;80,M370&gt;27),"P2",IF(AND(M370&gt;81),"P1"))))</f>
        <v>0</v>
      </c>
    </row>
    <row r="371" customFormat="false" ht="30" hidden="false" customHeight="true" outlineLevel="0" collapsed="false">
      <c r="A371" s="16"/>
      <c r="B371" s="17"/>
      <c r="C371" s="17"/>
      <c r="D371" s="17"/>
      <c r="E371" s="16"/>
      <c r="F371" s="16"/>
      <c r="G371" s="16"/>
      <c r="H371" s="14"/>
      <c r="I371" s="14"/>
      <c r="J371" s="13" t="n">
        <f aca="false">H371*I371</f>
        <v>0</v>
      </c>
      <c r="K371" s="14"/>
      <c r="L371" s="14"/>
      <c r="M371" s="15" t="n">
        <f aca="false">J371/L371</f>
        <v>0</v>
      </c>
      <c r="N371" s="14" t="n">
        <f aca="false">IF(AND(M371&lt;9,M371&gt;0),"P4",IF(AND(M371&lt;28,M371&gt;10),"P3",IF(AND(M371&lt;80,M371&gt;27),"P2",IF(AND(M371&gt;81),"P1"))))</f>
        <v>0</v>
      </c>
    </row>
    <row r="372" customFormat="false" ht="30" hidden="false" customHeight="true" outlineLevel="0" collapsed="false">
      <c r="A372" s="16"/>
      <c r="B372" s="17"/>
      <c r="C372" s="17"/>
      <c r="D372" s="17"/>
      <c r="E372" s="16"/>
      <c r="F372" s="16"/>
      <c r="G372" s="16"/>
      <c r="H372" s="14"/>
      <c r="I372" s="14"/>
      <c r="J372" s="13" t="n">
        <f aca="false">H372*I372</f>
        <v>0</v>
      </c>
      <c r="K372" s="14"/>
      <c r="L372" s="14"/>
      <c r="M372" s="15" t="n">
        <f aca="false">J372/L372</f>
        <v>0</v>
      </c>
      <c r="N372" s="14" t="n">
        <f aca="false">IF(AND(M372&lt;9,M372&gt;0),"P4",IF(AND(M372&lt;28,M372&gt;10),"P3",IF(AND(M372&lt;80,M372&gt;27),"P2",IF(AND(M372&gt;81),"P1"))))</f>
        <v>0</v>
      </c>
    </row>
    <row r="373" customFormat="false" ht="30" hidden="false" customHeight="true" outlineLevel="0" collapsed="false">
      <c r="A373" s="16"/>
      <c r="B373" s="17"/>
      <c r="C373" s="17"/>
      <c r="D373" s="17"/>
      <c r="E373" s="16"/>
      <c r="F373" s="16"/>
      <c r="G373" s="16"/>
      <c r="H373" s="14"/>
      <c r="I373" s="14"/>
      <c r="J373" s="13" t="n">
        <f aca="false">H373*I373</f>
        <v>0</v>
      </c>
      <c r="K373" s="14"/>
      <c r="L373" s="14"/>
      <c r="M373" s="15" t="n">
        <f aca="false">J373/L373</f>
        <v>0</v>
      </c>
      <c r="N373" s="14" t="n">
        <f aca="false">IF(AND(M373&lt;9,M373&gt;0),"P4",IF(AND(M373&lt;28,M373&gt;10),"P3",IF(AND(M373&lt;80,M373&gt;27),"P2",IF(AND(M373&gt;81),"P1"))))</f>
        <v>0</v>
      </c>
    </row>
    <row r="374" customFormat="false" ht="30" hidden="false" customHeight="true" outlineLevel="0" collapsed="false">
      <c r="A374" s="16"/>
      <c r="B374" s="17"/>
      <c r="C374" s="17"/>
      <c r="D374" s="17"/>
      <c r="E374" s="16"/>
      <c r="F374" s="16"/>
      <c r="G374" s="16"/>
      <c r="H374" s="14"/>
      <c r="I374" s="14"/>
      <c r="J374" s="13" t="n">
        <f aca="false">H374*I374</f>
        <v>0</v>
      </c>
      <c r="K374" s="14"/>
      <c r="L374" s="14"/>
      <c r="M374" s="15" t="n">
        <f aca="false">J374/L374</f>
        <v>0</v>
      </c>
      <c r="N374" s="14" t="n">
        <f aca="false">IF(AND(M374&lt;9,M374&gt;0),"P4",IF(AND(M374&lt;28,M374&gt;10),"P3",IF(AND(M374&lt;80,M374&gt;27),"P2",IF(AND(M374&gt;81),"P1"))))</f>
        <v>0</v>
      </c>
    </row>
    <row r="375" customFormat="false" ht="30" hidden="false" customHeight="true" outlineLevel="0" collapsed="false">
      <c r="A375" s="16"/>
      <c r="B375" s="17"/>
      <c r="C375" s="17"/>
      <c r="D375" s="17"/>
      <c r="E375" s="16"/>
      <c r="F375" s="16"/>
      <c r="G375" s="16"/>
      <c r="H375" s="14"/>
      <c r="I375" s="14"/>
      <c r="J375" s="13" t="n">
        <f aca="false">H375*I375</f>
        <v>0</v>
      </c>
      <c r="K375" s="14"/>
      <c r="L375" s="14"/>
      <c r="M375" s="15" t="n">
        <f aca="false">J375/L375</f>
        <v>0</v>
      </c>
      <c r="N375" s="14" t="n">
        <f aca="false">IF(AND(M375&lt;9,M375&gt;0),"P4",IF(AND(M375&lt;28,M375&gt;10),"P3",IF(AND(M375&lt;80,M375&gt;27),"P2",IF(AND(M375&gt;81),"P1"))))</f>
        <v>0</v>
      </c>
    </row>
    <row r="376" customFormat="false" ht="30" hidden="false" customHeight="true" outlineLevel="0" collapsed="false">
      <c r="A376" s="16"/>
      <c r="B376" s="17"/>
      <c r="C376" s="17"/>
      <c r="D376" s="17"/>
      <c r="E376" s="16"/>
      <c r="F376" s="16"/>
      <c r="G376" s="16"/>
      <c r="H376" s="14"/>
      <c r="I376" s="14"/>
      <c r="J376" s="13" t="n">
        <f aca="false">H376*I376</f>
        <v>0</v>
      </c>
      <c r="K376" s="14"/>
      <c r="L376" s="14"/>
      <c r="M376" s="15" t="n">
        <f aca="false">J376/L376</f>
        <v>0</v>
      </c>
      <c r="N376" s="14" t="n">
        <f aca="false">IF(AND(M376&lt;9,M376&gt;0),"P4",IF(AND(M376&lt;28,M376&gt;10),"P3",IF(AND(M376&lt;80,M376&gt;27),"P2",IF(AND(M376&gt;81),"P1"))))</f>
        <v>0</v>
      </c>
    </row>
    <row r="377" customFormat="false" ht="30" hidden="false" customHeight="true" outlineLevel="0" collapsed="false">
      <c r="A377" s="16"/>
      <c r="B377" s="16"/>
      <c r="C377" s="16"/>
      <c r="D377" s="16"/>
      <c r="E377" s="16"/>
      <c r="F377" s="16"/>
      <c r="G377" s="16"/>
      <c r="H377" s="14"/>
      <c r="I377" s="14"/>
      <c r="J377" s="13" t="n">
        <f aca="false">H377*I377</f>
        <v>0</v>
      </c>
      <c r="K377" s="14"/>
      <c r="L377" s="14"/>
      <c r="M377" s="15" t="n">
        <f aca="false">J377/L377</f>
        <v>0</v>
      </c>
      <c r="N377" s="14" t="n">
        <f aca="false">IF(AND(M377&lt;9,M377&gt;0),"P4",IF(AND(M377&lt;28,M377&gt;10),"P3",IF(AND(M377&lt;80,M377&gt;27),"P2",IF(AND(M377&gt;81),"P1"))))</f>
        <v>0</v>
      </c>
    </row>
    <row r="378" customFormat="false" ht="30" hidden="false" customHeight="true" outlineLevel="0" collapsed="false">
      <c r="A378" s="16"/>
      <c r="B378" s="16"/>
      <c r="C378" s="16"/>
      <c r="D378" s="16"/>
      <c r="E378" s="16"/>
      <c r="F378" s="16"/>
      <c r="G378" s="16"/>
      <c r="H378" s="14"/>
      <c r="I378" s="14"/>
      <c r="J378" s="13" t="n">
        <f aca="false">H378*I378</f>
        <v>0</v>
      </c>
      <c r="K378" s="14"/>
      <c r="L378" s="14"/>
      <c r="M378" s="15" t="n">
        <f aca="false">J378/L378</f>
        <v>0</v>
      </c>
      <c r="N378" s="14" t="n">
        <f aca="false">IF(AND(M378&lt;9,M378&gt;0),"P4",IF(AND(M378&lt;28,M378&gt;10),"P3",IF(AND(M378&lt;80,M378&gt;27),"P2",IF(AND(M378&gt;81),"P1"))))</f>
        <v>0</v>
      </c>
    </row>
  </sheetData>
  <mergeCells count="5">
    <mergeCell ref="A2:N2"/>
    <mergeCell ref="A15:D15"/>
    <mergeCell ref="E15:G15"/>
    <mergeCell ref="H15:J15"/>
    <mergeCell ref="K15:M15"/>
  </mergeCells>
  <conditionalFormatting sqref="M17:M378">
    <cfRule type="cellIs" priority="2" operator="between" aboveAverage="0" equalAverage="0" bottom="0" percent="0" rank="0" text="" dxfId="0">
      <formula>0</formula>
      <formula>9</formula>
    </cfRule>
  </conditionalFormatting>
  <conditionalFormatting sqref="M17:M378">
    <cfRule type="cellIs" priority="3" operator="between" aboveAverage="0" equalAverage="0" bottom="0" percent="0" rank="0" text="" dxfId="1">
      <formula>10</formula>
      <formula>27</formula>
    </cfRule>
  </conditionalFormatting>
  <conditionalFormatting sqref="M17:M378">
    <cfRule type="cellIs" priority="4" operator="between" aboveAverage="0" equalAverage="0" bottom="0" percent="0" rank="0" text="" dxfId="2">
      <formula>28</formula>
      <formula>80</formula>
    </cfRule>
  </conditionalFormatting>
  <conditionalFormatting sqref="M17:M378">
    <cfRule type="cellIs" priority="5" operator="between" aboveAverage="0" equalAverage="0" bottom="0" percent="0" rank="0" text="" dxfId="3">
      <formula>81</formula>
      <formula>144</formula>
    </cfRule>
  </conditionalFormatting>
  <conditionalFormatting sqref="N17:N378">
    <cfRule type="expression" priority="6" aboveAverage="0" equalAverage="0" bottom="0" percent="0" rank="0" text="" dxfId="4">
      <formula>NOT(ISERROR(SEARCH("P1",N17)))</formula>
    </cfRule>
  </conditionalFormatting>
  <conditionalFormatting sqref="N17:N378">
    <cfRule type="expression" priority="7" aboveAverage="0" equalAverage="0" bottom="0" percent="0" rank="0" text="" dxfId="5">
      <formula>NOT(ISERROR(SEARCH("P2",N17)))</formula>
    </cfRule>
  </conditionalFormatting>
  <conditionalFormatting sqref="N17:N378">
    <cfRule type="expression" priority="8" aboveAverage="0" equalAverage="0" bottom="0" percent="0" rank="0" text="" dxfId="6">
      <formula>NOT(ISERROR(SEARCH("P3",N17)))</formula>
    </cfRule>
  </conditionalFormatting>
  <conditionalFormatting sqref="N17:N378">
    <cfRule type="expression" priority="9" aboveAverage="0" equalAverage="0" bottom="0" percent="0" rank="0" text="" dxfId="7">
      <formula>NOT(ISERROR(SEARCH("P4",N17)))</formula>
    </cfRule>
  </conditionalFormatting>
  <printOptions headings="false" gridLines="false" gridLinesSet="true" horizontalCentered="false" verticalCentered="false"/>
  <pageMargins left="0.708333333333333" right="0.708333333333333" top="1.14166666666667" bottom="1.14166666666667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1:F4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3" min="1" style="1" width="10.093023255814"/>
    <col collapsed="false" hidden="false" max="1025" min="1024" style="0" width="11.3209302325581"/>
  </cols>
  <sheetData>
    <row r="1" customFormat="false" ht="15" hidden="false" customHeight="false" outlineLevel="0" collapsed="false">
      <c r="C1" s="0"/>
      <c r="D1" s="0"/>
      <c r="E1" s="0"/>
      <c r="F1" s="0"/>
    </row>
    <row r="2" customFormat="false" ht="15" hidden="false" customHeight="false" outlineLevel="0" collapsed="false">
      <c r="C2" s="0"/>
      <c r="D2" s="0"/>
      <c r="E2" s="0"/>
      <c r="F2" s="0"/>
    </row>
    <row r="3" customFormat="false" ht="15" hidden="false" customHeight="false" outlineLevel="0" collapsed="false">
      <c r="C3" s="0"/>
      <c r="D3" s="0"/>
      <c r="E3" s="0"/>
      <c r="F3" s="0"/>
    </row>
    <row r="4" customFormat="false" ht="15" hidden="false" customHeight="false" outlineLevel="0" collapsed="false">
      <c r="C4" s="0"/>
      <c r="D4" s="0"/>
      <c r="E4" s="0"/>
      <c r="F4" s="0"/>
    </row>
    <row r="5" customFormat="false" ht="30" hidden="false" customHeight="true" outlineLevel="0" collapsed="false">
      <c r="C5" s="18" t="s">
        <v>0</v>
      </c>
      <c r="D5" s="18"/>
      <c r="E5" s="19"/>
      <c r="F5" s="19"/>
    </row>
    <row r="6" customFormat="false" ht="63" hidden="false" customHeight="false" outlineLevel="0" collapsed="false">
      <c r="C6" s="20" t="s">
        <v>5</v>
      </c>
      <c r="D6" s="20" t="s">
        <v>6</v>
      </c>
      <c r="E6" s="19"/>
      <c r="F6" s="19"/>
    </row>
    <row r="7" customFormat="false" ht="15" hidden="false" customHeight="false" outlineLevel="0" collapsed="false">
      <c r="C7" s="21"/>
      <c r="D7" s="22"/>
    </row>
    <row r="8" customFormat="false" ht="15" hidden="false" customHeight="false" outlineLevel="0" collapsed="false">
      <c r="C8" s="21"/>
      <c r="D8" s="22"/>
    </row>
    <row r="9" customFormat="false" ht="15" hidden="false" customHeight="false" outlineLevel="0" collapsed="false">
      <c r="C9" s="21"/>
      <c r="D9" s="22"/>
    </row>
    <row r="10" customFormat="false" ht="15" hidden="false" customHeight="false" outlineLevel="0" collapsed="false">
      <c r="C10" s="21"/>
      <c r="D10" s="22"/>
    </row>
    <row r="11" customFormat="false" ht="15" hidden="false" customHeight="false" outlineLevel="0" collapsed="false">
      <c r="C11" s="21"/>
      <c r="D11" s="22"/>
    </row>
    <row r="12" customFormat="false" ht="15" hidden="false" customHeight="false" outlineLevel="0" collapsed="false">
      <c r="C12" s="21"/>
      <c r="D12" s="22"/>
    </row>
    <row r="13" customFormat="false" ht="15" hidden="false" customHeight="false" outlineLevel="0" collapsed="false">
      <c r="C13" s="21"/>
      <c r="D13" s="22"/>
    </row>
    <row r="14" customFormat="false" ht="15" hidden="false" customHeight="false" outlineLevel="0" collapsed="false">
      <c r="C14" s="21"/>
      <c r="D14" s="22"/>
    </row>
    <row r="15" customFormat="false" ht="15" hidden="false" customHeight="false" outlineLevel="0" collapsed="false">
      <c r="C15" s="21"/>
      <c r="D15" s="22"/>
    </row>
    <row r="16" customFormat="false" ht="15" hidden="false" customHeight="false" outlineLevel="0" collapsed="false">
      <c r="C16" s="21"/>
      <c r="D16" s="22"/>
    </row>
    <row r="17" customFormat="false" ht="15" hidden="false" customHeight="false" outlineLevel="0" collapsed="false">
      <c r="C17" s="21"/>
      <c r="D17" s="22"/>
    </row>
    <row r="18" customFormat="false" ht="15" hidden="false" customHeight="false" outlineLevel="0" collapsed="false">
      <c r="C18" s="21"/>
      <c r="D18" s="22"/>
    </row>
    <row r="19" customFormat="false" ht="15" hidden="false" customHeight="false" outlineLevel="0" collapsed="false">
      <c r="C19" s="21"/>
      <c r="D19" s="22"/>
    </row>
    <row r="20" customFormat="false" ht="15" hidden="false" customHeight="false" outlineLevel="0" collapsed="false">
      <c r="C20" s="21"/>
      <c r="D20" s="22"/>
    </row>
    <row r="21" customFormat="false" ht="15" hidden="false" customHeight="false" outlineLevel="0" collapsed="false">
      <c r="C21" s="21"/>
      <c r="D21" s="22"/>
    </row>
    <row r="22" customFormat="false" ht="15" hidden="false" customHeight="false" outlineLevel="0" collapsed="false">
      <c r="C22" s="21"/>
      <c r="D22" s="22"/>
    </row>
    <row r="23" customFormat="false" ht="15" hidden="false" customHeight="false" outlineLevel="0" collapsed="false">
      <c r="C23" s="21"/>
      <c r="D23" s="22"/>
    </row>
    <row r="24" customFormat="false" ht="15" hidden="false" customHeight="false" outlineLevel="0" collapsed="false">
      <c r="C24" s="21"/>
      <c r="D24" s="22"/>
    </row>
    <row r="25" customFormat="false" ht="15" hidden="false" customHeight="false" outlineLevel="0" collapsed="false">
      <c r="C25" s="21"/>
      <c r="D25" s="22"/>
    </row>
    <row r="26" customFormat="false" ht="15" hidden="false" customHeight="false" outlineLevel="0" collapsed="false">
      <c r="C26" s="21"/>
      <c r="D26" s="22"/>
    </row>
    <row r="27" customFormat="false" ht="15" hidden="false" customHeight="false" outlineLevel="0" collapsed="false">
      <c r="C27" s="21"/>
      <c r="D27" s="22"/>
    </row>
    <row r="28" customFormat="false" ht="15" hidden="false" customHeight="false" outlineLevel="0" collapsed="false">
      <c r="C28" s="21"/>
      <c r="D28" s="22"/>
    </row>
    <row r="29" customFormat="false" ht="15" hidden="false" customHeight="false" outlineLevel="0" collapsed="false">
      <c r="C29" s="21"/>
      <c r="D29" s="22"/>
    </row>
    <row r="30" customFormat="false" ht="15" hidden="false" customHeight="false" outlineLevel="0" collapsed="false">
      <c r="C30" s="21"/>
      <c r="D30" s="22"/>
    </row>
    <row r="31" customFormat="false" ht="15" hidden="false" customHeight="false" outlineLevel="0" collapsed="false">
      <c r="C31" s="21"/>
      <c r="D31" s="22"/>
    </row>
    <row r="32" customFormat="false" ht="15" hidden="false" customHeight="false" outlineLevel="0" collapsed="false">
      <c r="C32" s="21"/>
      <c r="D32" s="22"/>
    </row>
    <row r="33" customFormat="false" ht="15" hidden="false" customHeight="false" outlineLevel="0" collapsed="false">
      <c r="C33" s="21"/>
      <c r="D33" s="22"/>
    </row>
    <row r="34" customFormat="false" ht="15" hidden="false" customHeight="false" outlineLevel="0" collapsed="false">
      <c r="C34" s="21"/>
      <c r="D34" s="22"/>
    </row>
    <row r="35" customFormat="false" ht="15" hidden="false" customHeight="false" outlineLevel="0" collapsed="false">
      <c r="C35" s="21"/>
      <c r="D35" s="22"/>
    </row>
    <row r="36" customFormat="false" ht="15" hidden="false" customHeight="false" outlineLevel="0" collapsed="false">
      <c r="C36" s="21"/>
      <c r="D36" s="22"/>
    </row>
    <row r="37" customFormat="false" ht="15" hidden="false" customHeight="false" outlineLevel="0" collapsed="false">
      <c r="C37" s="21"/>
      <c r="D37" s="22"/>
    </row>
    <row r="38" customFormat="false" ht="15" hidden="false" customHeight="false" outlineLevel="0" collapsed="false">
      <c r="C38" s="21"/>
      <c r="D38" s="22"/>
    </row>
    <row r="39" customFormat="false" ht="15" hidden="false" customHeight="false" outlineLevel="0" collapsed="false">
      <c r="C39" s="21"/>
      <c r="D39" s="22"/>
    </row>
    <row r="40" customFormat="false" ht="15" hidden="false" customHeight="false" outlineLevel="0" collapsed="false">
      <c r="C40" s="21"/>
      <c r="D40" s="22"/>
    </row>
    <row r="41" customFormat="false" ht="15" hidden="false" customHeight="false" outlineLevel="0" collapsed="false">
      <c r="C41" s="21"/>
      <c r="D41" s="22"/>
    </row>
    <row r="42" customFormat="false" ht="15" hidden="false" customHeight="false" outlineLevel="0" collapsed="false">
      <c r="C42" s="21"/>
      <c r="D42" s="22"/>
    </row>
    <row r="43" customFormat="false" ht="15" hidden="false" customHeight="false" outlineLevel="0" collapsed="false">
      <c r="C43" s="21"/>
      <c r="D43" s="22"/>
    </row>
    <row r="44" customFormat="false" ht="15" hidden="false" customHeight="false" outlineLevel="0" collapsed="false">
      <c r="C44" s="21"/>
      <c r="D44" s="22"/>
    </row>
    <row r="45" customFormat="false" ht="15" hidden="false" customHeight="false" outlineLevel="0" collapsed="false">
      <c r="C45" s="21"/>
      <c r="D45" s="22"/>
    </row>
    <row r="46" customFormat="false" ht="15" hidden="false" customHeight="false" outlineLevel="0" collapsed="false">
      <c r="C46" s="21"/>
      <c r="D46" s="22"/>
    </row>
    <row r="47" customFormat="false" ht="15" hidden="false" customHeight="false" outlineLevel="0" collapsed="false">
      <c r="C47" s="21"/>
      <c r="D47" s="22"/>
    </row>
    <row r="48" customFormat="false" ht="15" hidden="false" customHeight="false" outlineLevel="0" collapsed="false">
      <c r="C48" s="21"/>
      <c r="D48" s="22" t="n">
        <v>42500</v>
      </c>
    </row>
  </sheetData>
  <mergeCells count="1">
    <mergeCell ref="C5:D5"/>
  </mergeCells>
  <conditionalFormatting sqref="D7:D150">
    <cfRule type="expression" priority="2" aboveAverage="0" equalAverage="0" bottom="0" percent="0" rank="0" text="" dxfId="0">
      <formula>$D7&lt;=TODAY()-335</formula>
    </cfRule>
  </conditionalFormatting>
  <conditionalFormatting sqref="D7:D150">
    <cfRule type="expression" priority="3" aboveAverage="0" equalAverage="0" bottom="0" percent="0" rank="0" text="" dxfId="1">
      <formula>$D7&gt;=TODAY()-305</formula>
    </cfRule>
  </conditionalFormatting>
  <conditionalFormatting sqref="D7:D150">
    <cfRule type="expression" priority="4" aboveAverage="0" equalAverage="0" bottom="0" percent="0" rank="0" text="" dxfId="2">
      <formula>AND($D7&lt;=TODAY()-306,$D7&gt;=TODAY()-336)</formula>
    </cfRule>
  </conditionalFormatting>
  <printOptions headings="false" gridLines="false" gridLinesSet="true" horizontalCentered="false" verticalCentered="false"/>
  <pageMargins left="0.7" right="0.7" top="1.14375" bottom="1.14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7" min="1" style="1" width="19.8139534883721"/>
    <col collapsed="false" hidden="false" max="1025" min="8" style="1" width="10.093023255814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  <c r="G1" s="0"/>
    </row>
    <row r="2" customFormat="false" ht="15" hidden="false" customHeight="false" outlineLevel="0" collapsed="false">
      <c r="A2" s="0"/>
      <c r="B2" s="0"/>
      <c r="C2" s="0"/>
      <c r="D2" s="0"/>
      <c r="E2" s="0"/>
      <c r="F2" s="0"/>
      <c r="G2" s="0"/>
    </row>
    <row r="3" customFormat="false" ht="23.25" hidden="false" customHeight="false" outlineLevel="0" collapsed="false">
      <c r="A3" s="23" t="s">
        <v>19</v>
      </c>
      <c r="B3" s="23"/>
      <c r="C3" s="23"/>
      <c r="D3" s="23"/>
      <c r="E3" s="23"/>
      <c r="F3" s="23"/>
      <c r="G3" s="0"/>
    </row>
    <row r="4" customFormat="false" ht="15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31.5" hidden="false" customHeight="false" outlineLevel="0" collapsed="false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19"/>
    </row>
    <row r="6" customFormat="false" ht="30" hidden="false" customHeight="true" outlineLevel="0" collapsed="false">
      <c r="A6" s="24"/>
      <c r="B6" s="24"/>
      <c r="C6" s="24"/>
      <c r="D6" s="24"/>
      <c r="E6" s="24"/>
      <c r="F6" s="24"/>
    </row>
    <row r="7" customFormat="false" ht="30" hidden="false" customHeight="true" outlineLevel="0" collapsed="false">
      <c r="A7" s="24"/>
      <c r="B7" s="24"/>
      <c r="C7" s="24"/>
      <c r="D7" s="24"/>
      <c r="E7" s="24"/>
      <c r="F7" s="24"/>
    </row>
    <row r="8" customFormat="false" ht="30" hidden="false" customHeight="true" outlineLevel="0" collapsed="false">
      <c r="A8" s="24"/>
      <c r="B8" s="24"/>
      <c r="C8" s="24"/>
      <c r="D8" s="24"/>
      <c r="E8" s="24"/>
      <c r="F8" s="24"/>
    </row>
    <row r="9" customFormat="false" ht="30" hidden="false" customHeight="true" outlineLevel="0" collapsed="false">
      <c r="A9" s="24"/>
      <c r="B9" s="24"/>
      <c r="C9" s="24"/>
      <c r="D9" s="24"/>
      <c r="E9" s="24"/>
      <c r="F9" s="24"/>
    </row>
    <row r="10" customFormat="false" ht="30" hidden="false" customHeight="true" outlineLevel="0" collapsed="false">
      <c r="A10" s="24"/>
      <c r="B10" s="24"/>
      <c r="C10" s="24"/>
      <c r="D10" s="24"/>
      <c r="E10" s="24"/>
      <c r="F10" s="24"/>
    </row>
    <row r="11" customFormat="false" ht="30" hidden="false" customHeight="true" outlineLevel="0" collapsed="false">
      <c r="A11" s="24"/>
      <c r="B11" s="24"/>
      <c r="C11" s="24"/>
      <c r="D11" s="24"/>
      <c r="E11" s="24"/>
      <c r="F11" s="24"/>
    </row>
    <row r="12" customFormat="false" ht="30" hidden="false" customHeight="true" outlineLevel="0" collapsed="false">
      <c r="A12" s="24"/>
      <c r="B12" s="24"/>
      <c r="C12" s="24"/>
      <c r="D12" s="24"/>
      <c r="E12" s="24"/>
      <c r="F12" s="24"/>
    </row>
    <row r="13" customFormat="false" ht="30" hidden="false" customHeight="true" outlineLevel="0" collapsed="false">
      <c r="A13" s="24"/>
      <c r="B13" s="24"/>
      <c r="C13" s="24"/>
      <c r="D13" s="24"/>
      <c r="E13" s="24"/>
      <c r="F13" s="24"/>
    </row>
    <row r="14" customFormat="false" ht="30" hidden="false" customHeight="true" outlineLevel="0" collapsed="false">
      <c r="A14" s="24"/>
      <c r="B14" s="24"/>
      <c r="C14" s="24"/>
      <c r="D14" s="24"/>
      <c r="E14" s="24"/>
      <c r="F14" s="24"/>
    </row>
    <row r="15" customFormat="false" ht="30" hidden="false" customHeight="true" outlineLevel="0" collapsed="false">
      <c r="A15" s="24"/>
      <c r="B15" s="24"/>
      <c r="C15" s="24"/>
      <c r="D15" s="24"/>
      <c r="E15" s="24"/>
      <c r="F15" s="24"/>
    </row>
    <row r="16" customFormat="false" ht="30" hidden="false" customHeight="true" outlineLevel="0" collapsed="false">
      <c r="A16" s="24"/>
      <c r="B16" s="24"/>
      <c r="C16" s="24"/>
      <c r="D16" s="24"/>
      <c r="E16" s="24"/>
      <c r="F16" s="24"/>
    </row>
    <row r="17" customFormat="false" ht="30" hidden="false" customHeight="true" outlineLevel="0" collapsed="false">
      <c r="A17" s="24"/>
      <c r="B17" s="24"/>
      <c r="C17" s="24"/>
      <c r="D17" s="24"/>
      <c r="E17" s="24"/>
      <c r="F17" s="24"/>
    </row>
    <row r="18" customFormat="false" ht="30" hidden="false" customHeight="true" outlineLevel="0" collapsed="false">
      <c r="A18" s="24"/>
      <c r="B18" s="24"/>
      <c r="C18" s="24"/>
      <c r="D18" s="24"/>
      <c r="E18" s="24"/>
      <c r="F18" s="24"/>
    </row>
    <row r="19" customFormat="false" ht="30" hidden="false" customHeight="true" outlineLevel="0" collapsed="false">
      <c r="A19" s="24"/>
      <c r="B19" s="24"/>
      <c r="C19" s="24"/>
      <c r="D19" s="24"/>
      <c r="E19" s="24"/>
      <c r="F19" s="24"/>
    </row>
    <row r="20" customFormat="false" ht="30" hidden="false" customHeight="true" outlineLevel="0" collapsed="false">
      <c r="A20" s="24"/>
      <c r="B20" s="24"/>
      <c r="C20" s="24"/>
      <c r="D20" s="24"/>
      <c r="E20" s="24"/>
      <c r="F20" s="24"/>
    </row>
    <row r="21" customFormat="false" ht="30" hidden="false" customHeight="true" outlineLevel="0" collapsed="false">
      <c r="A21" s="24"/>
      <c r="B21" s="24"/>
      <c r="C21" s="24"/>
      <c r="D21" s="24"/>
      <c r="E21" s="24"/>
      <c r="F21" s="24"/>
    </row>
    <row r="22" customFormat="false" ht="30" hidden="false" customHeight="true" outlineLevel="0" collapsed="false">
      <c r="A22" s="24"/>
      <c r="B22" s="24"/>
      <c r="C22" s="24"/>
      <c r="D22" s="24"/>
      <c r="E22" s="24"/>
      <c r="F22" s="24"/>
    </row>
    <row r="23" customFormat="false" ht="30" hidden="false" customHeight="true" outlineLevel="0" collapsed="false">
      <c r="A23" s="24"/>
      <c r="B23" s="24"/>
      <c r="C23" s="24"/>
      <c r="D23" s="24"/>
      <c r="E23" s="24"/>
      <c r="F23" s="24"/>
    </row>
    <row r="24" customFormat="false" ht="30" hidden="false" customHeight="true" outlineLevel="0" collapsed="false">
      <c r="A24" s="24"/>
      <c r="B24" s="24"/>
      <c r="C24" s="24"/>
      <c r="D24" s="24"/>
      <c r="E24" s="24"/>
      <c r="F24" s="24"/>
    </row>
    <row r="25" customFormat="false" ht="30" hidden="false" customHeight="true" outlineLevel="0" collapsed="false">
      <c r="A25" s="24"/>
      <c r="B25" s="24"/>
      <c r="C25" s="24"/>
      <c r="D25" s="24"/>
      <c r="E25" s="24"/>
      <c r="F25" s="24"/>
    </row>
    <row r="26" customFormat="false" ht="30" hidden="false" customHeight="true" outlineLevel="0" collapsed="false">
      <c r="A26" s="24"/>
      <c r="B26" s="24"/>
      <c r="C26" s="24"/>
      <c r="D26" s="24"/>
      <c r="E26" s="24"/>
      <c r="F26" s="24"/>
    </row>
    <row r="27" customFormat="false" ht="30" hidden="false" customHeight="true" outlineLevel="0" collapsed="false">
      <c r="A27" s="24"/>
      <c r="B27" s="24"/>
      <c r="C27" s="24"/>
      <c r="D27" s="24"/>
      <c r="E27" s="24"/>
      <c r="F27" s="24"/>
    </row>
    <row r="28" customFormat="false" ht="30" hidden="false" customHeight="true" outlineLevel="0" collapsed="false">
      <c r="A28" s="24"/>
      <c r="B28" s="24"/>
      <c r="C28" s="24"/>
      <c r="D28" s="24"/>
      <c r="E28" s="24"/>
      <c r="F28" s="24"/>
    </row>
    <row r="29" customFormat="false" ht="30" hidden="false" customHeight="true" outlineLevel="0" collapsed="false">
      <c r="A29" s="24"/>
      <c r="B29" s="24"/>
      <c r="C29" s="24"/>
      <c r="D29" s="24"/>
      <c r="E29" s="24"/>
      <c r="F29" s="24"/>
    </row>
    <row r="30" customFormat="false" ht="30" hidden="false" customHeight="true" outlineLevel="0" collapsed="false">
      <c r="A30" s="24"/>
      <c r="B30" s="24"/>
      <c r="C30" s="24"/>
      <c r="D30" s="24"/>
      <c r="E30" s="24"/>
      <c r="F30" s="24"/>
    </row>
    <row r="31" customFormat="false" ht="30" hidden="false" customHeight="true" outlineLevel="0" collapsed="false">
      <c r="A31" s="24"/>
      <c r="B31" s="24"/>
      <c r="C31" s="24"/>
      <c r="D31" s="24"/>
      <c r="E31" s="24"/>
      <c r="F31" s="24"/>
    </row>
    <row r="32" customFormat="false" ht="30" hidden="false" customHeight="true" outlineLevel="0" collapsed="false">
      <c r="A32" s="24"/>
      <c r="B32" s="24"/>
      <c r="C32" s="24"/>
      <c r="D32" s="24"/>
      <c r="E32" s="24"/>
      <c r="F32" s="24"/>
    </row>
    <row r="33" customFormat="false" ht="30" hidden="false" customHeight="true" outlineLevel="0" collapsed="false">
      <c r="A33" s="24"/>
      <c r="B33" s="24"/>
      <c r="C33" s="24"/>
      <c r="D33" s="24"/>
      <c r="E33" s="24"/>
      <c r="F33" s="24"/>
    </row>
    <row r="34" customFormat="false" ht="30" hidden="false" customHeight="true" outlineLevel="0" collapsed="false">
      <c r="A34" s="24"/>
      <c r="B34" s="24"/>
      <c r="C34" s="24"/>
      <c r="D34" s="24"/>
      <c r="E34" s="24"/>
      <c r="F34" s="24"/>
    </row>
    <row r="35" customFormat="false" ht="30" hidden="false" customHeight="true" outlineLevel="0" collapsed="false">
      <c r="A35" s="24"/>
      <c r="B35" s="24"/>
      <c r="C35" s="24"/>
      <c r="D35" s="24"/>
      <c r="E35" s="24"/>
      <c r="F35" s="24"/>
    </row>
    <row r="36" customFormat="false" ht="30" hidden="false" customHeight="true" outlineLevel="0" collapsed="false">
      <c r="A36" s="24"/>
      <c r="B36" s="24"/>
      <c r="C36" s="24"/>
      <c r="D36" s="24"/>
      <c r="E36" s="24"/>
      <c r="F36" s="24"/>
    </row>
    <row r="37" customFormat="false" ht="30" hidden="false" customHeight="true" outlineLevel="0" collapsed="false">
      <c r="A37" s="24"/>
      <c r="B37" s="24"/>
      <c r="C37" s="24"/>
      <c r="D37" s="24"/>
      <c r="E37" s="24"/>
      <c r="F37" s="24"/>
    </row>
    <row r="38" customFormat="false" ht="30" hidden="false" customHeight="true" outlineLevel="0" collapsed="false">
      <c r="A38" s="24"/>
      <c r="B38" s="24"/>
      <c r="C38" s="24"/>
      <c r="D38" s="24"/>
      <c r="E38" s="24"/>
      <c r="F38" s="24"/>
    </row>
    <row r="39" customFormat="false" ht="30" hidden="false" customHeight="true" outlineLevel="0" collapsed="false">
      <c r="A39" s="24"/>
      <c r="B39" s="24"/>
      <c r="C39" s="24"/>
      <c r="D39" s="24"/>
      <c r="E39" s="24"/>
      <c r="F39" s="24"/>
    </row>
  </sheetData>
  <mergeCells count="1">
    <mergeCell ref="A3:F3"/>
  </mergeCells>
  <printOptions headings="false" gridLines="false" gridLinesSet="true" horizontalCentered="false" verticalCentered="false"/>
  <pageMargins left="0.7" right="0.7" top="1.14375" bottom="1.14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LibreOffice/5.0.2.2$Windows_x86 LibreOffice_project/37b43f919e4de5eeaca9b9755ed688758a8251fe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2016-12-05T02:50:49Z</dcterms:created>
  <dc:creator>Melissa CANEVAL</dc:creator>
  <dc:language>fr-FR</dc:language>
  <cp:lastModifiedBy>Melissa CANEVAL</cp:lastModifiedBy>
  <dcterms:modified xsi:type="dcterms:W3CDTF">2016-12-07T04:42:46Z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